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AO\2026\AO N°35 DAM CE 2026 Cadre prelevemrnt\DCE\"/>
    </mc:Choice>
  </mc:AlternateContent>
  <xr:revisionPtr revIDLastSave="0" documentId="13_ncr:1_{973A3783-9A45-485B-8A74-6801F781E064}" xr6:coauthVersionLast="36" xr6:coauthVersionMax="36" xr10:uidLastSave="{00000000-0000-0000-0000-000000000000}"/>
  <bookViews>
    <workbookView xWindow="240" yWindow="45" windowWidth="17400" windowHeight="9975" tabRatio="555" xr2:uid="{00000000-000D-0000-FFFF-FFFF00000000}"/>
  </bookViews>
  <sheets>
    <sheet name="MiseEnFormeBP" sheetId="56" r:id="rId1"/>
    <sheet name="Composants" sheetId="55" state="hidden" r:id="rId2"/>
  </sheets>
  <definedNames>
    <definedName name="DDouanes">#REF!</definedName>
    <definedName name="_xlnm.Print_Titles" localSheetId="0">MiseEnFormeBP!#REF!</definedName>
    <definedName name="Lettres">#REF!</definedName>
    <definedName name="Monnaie">#REF!</definedName>
    <definedName name="NatureConsultation">#REF!</definedName>
    <definedName name="Numero">#REF!</definedName>
    <definedName name="NumeroConsultation">#REF!</definedName>
    <definedName name="Objet">#REF!</definedName>
    <definedName name="Orientation">#REF!</definedName>
    <definedName name="RS">#REF!</definedName>
    <definedName name="RSource">#REF!</definedName>
    <definedName name="TauxTVA">#REF!</definedName>
    <definedName name="_xlnm.Print_Area" localSheetId="0">MiseEnFormeBP!$A$1:$I$165</definedName>
  </definedNames>
  <calcPr calcId="191029"/>
</workbook>
</file>

<file path=xl/calcChain.xml><?xml version="1.0" encoding="utf-8"?>
<calcChain xmlns="http://schemas.openxmlformats.org/spreadsheetml/2006/main">
  <c r="C1" i="55" l="1"/>
</calcChain>
</file>

<file path=xl/sharedStrings.xml><?xml version="1.0" encoding="utf-8"?>
<sst xmlns="http://schemas.openxmlformats.org/spreadsheetml/2006/main" count="324" uniqueCount="174">
  <si>
    <t>N° prix</t>
  </si>
  <si>
    <t>Libellé prix</t>
  </si>
  <si>
    <t>Unité</t>
  </si>
  <si>
    <t>Quantité</t>
  </si>
  <si>
    <t>COMPOSANT</t>
  </si>
  <si>
    <t>Laboratoires</t>
  </si>
  <si>
    <t>Equipe d’échantillonnage</t>
  </si>
  <si>
    <t>JR</t>
  </si>
  <si>
    <t>Echantillonnage composite</t>
  </si>
  <si>
    <t>Mesure de débit</t>
  </si>
  <si>
    <t>U</t>
  </si>
  <si>
    <t>Embarcation pour prélèvements et analyses des échantillons</t>
  </si>
  <si>
    <t>Préparation Echantillon boue</t>
  </si>
  <si>
    <t>Honoraire et frais transport, Catégorie de personnel : Technicien laborantin</t>
  </si>
  <si>
    <t>Honoraire et frais transport, Catégorie de personnel : Ingénieur  laborantin</t>
  </si>
  <si>
    <t>Frais de déplacement pour prélèvements et analyses des échantillons</t>
  </si>
  <si>
    <t>KM</t>
  </si>
  <si>
    <t>Analyse de qualité des eaux, Type d’analyse : pH</t>
  </si>
  <si>
    <t>Analyse de qualité des eaux, Type d’analyse : Température</t>
  </si>
  <si>
    <t>Analyse de qualité des eaux, Type d’analyse : Conductivité</t>
  </si>
  <si>
    <t>Analyse de qualité des eaux, Type d’analyse : pHs (pH de saturation)</t>
  </si>
  <si>
    <t>Analyse de qualité des eaux, Type d’analyse : Turbidité</t>
  </si>
  <si>
    <t xml:space="preserve">Analyse de qualité des eaux, Type d’analyse : Résidu sec à 180°C	U	 	</t>
  </si>
  <si>
    <t>Analyse de qualité des eaux, Type d’analyse : Résidu sec à 105°C</t>
  </si>
  <si>
    <t>Analyse de qualité des eaux, Type d’analyse : Densité</t>
  </si>
  <si>
    <t>Analyse de qualité des eaux, Type d’analyse : Matières en suspension (MES)</t>
  </si>
  <si>
    <t>Analyse de qualité des eaux, Type d’analyse : Matières volatiles en suspension (MVS)</t>
  </si>
  <si>
    <t>Analyse de qualité des eaux, Type d’analyse : Demande biologique en oxygène (DBO5)</t>
  </si>
  <si>
    <t>Analyse de qualité des eaux, Type d’analyse : Demande chimique en oxygène (DCO)</t>
  </si>
  <si>
    <t>Analyse de qualité des eaux, Type d’analyse : Oxydabilité</t>
  </si>
  <si>
    <t>Analyse de qualité des eaux, Type d’analyse : Chlorophylle a</t>
  </si>
  <si>
    <t>Analyse de qualité des eaux, Type d’analyse : SDI (Silt density Index)</t>
  </si>
  <si>
    <t>Analyse de qualité des eaux, Type d’analyse : Nitrates (NO3)</t>
  </si>
  <si>
    <t>Analyse de qualité des eaux, Type d’analyse : Nitrites (NO2)</t>
  </si>
  <si>
    <t>Analyse de qualité des eaux, Type d’analyse : Ammonium (NH4)</t>
  </si>
  <si>
    <t>Analyse de qualité des eaux, Type d’analyse : Azote kjeldahl (NTK)</t>
  </si>
  <si>
    <t>Analyse de qualité des eaux, Type d’analyse : Phosphore total</t>
  </si>
  <si>
    <t>Analyse de qualité des eaux, Type d’analyse : Orthophosphates (PO4)</t>
  </si>
  <si>
    <t>Analyse de qualité des eaux, Type d’analyse : Silicium totaux</t>
  </si>
  <si>
    <t>Analyse de qualité des eaux, Type d’analyse : Silicium soluble</t>
  </si>
  <si>
    <t>Analyse de qualité des eaux, Type d’analyse : Silicates (SiO2)</t>
  </si>
  <si>
    <t>Analyse de qualité des eaux, Type d’analyse : Silicates (SiO3)</t>
  </si>
  <si>
    <t>Analyse de qualité des eaux, Type d’analyse : Sulfates (SO4)</t>
  </si>
  <si>
    <t>Analyse de qualité des eaux, Type d’analyse : Chlorures</t>
  </si>
  <si>
    <t>Analyse de qualité des eaux, Type d’analyse : Titre alcalimétrique (TA)</t>
  </si>
  <si>
    <t>Analyse de qualité des eaux, Type d’analyse : Titre alcalimétrique complet (TAC)</t>
  </si>
  <si>
    <t>Analyse de qualité des eaux, Type d’analyse : Titre alcalimétrique complet saturation (TACs)</t>
  </si>
  <si>
    <t>Analyse de qualité des eaux, Type d’analyse : Fluorures</t>
  </si>
  <si>
    <t>Analyse de qualité des eaux, Type d’analyse : Bore</t>
  </si>
  <si>
    <t>Analyse de qualité des eaux, Type d’analyse : Calcium</t>
  </si>
  <si>
    <t>Analyse de qualité des eaux, Type d’analyse : Magnésium</t>
  </si>
  <si>
    <t>Analyse de qualité des eaux, Type d’analyse : Sodium</t>
  </si>
  <si>
    <t>Analyse de qualité des eaux, Type d’analyse : Potassium</t>
  </si>
  <si>
    <t>Analyse de qualité des eaux, Type d’analyse : Manganèse dissous</t>
  </si>
  <si>
    <t>Analyse de qualité des eaux, Type d’analyse : Fer dissous</t>
  </si>
  <si>
    <t>Analyse de qualité des eaux, Type d’analyse : Zinc (Zn)</t>
  </si>
  <si>
    <t>Analyse de qualité des eaux, Type d’analyse : Cuivre (Cu)</t>
  </si>
  <si>
    <t>Analyse de qualité des eaux, Type d’analyse :  Plomb (Pb)</t>
  </si>
  <si>
    <t>Analyse de qualité des eaux, Type d’analyse : Nickel (Ni)</t>
  </si>
  <si>
    <t>Analyse de qualité des eaux, Type d’analyse : Chrome (Cr)</t>
  </si>
  <si>
    <t>Analyse de qualité des eaux, Type d’analyse : Cadmium (Cd)</t>
  </si>
  <si>
    <t>Analyse de qualité des eaux, Type d’analyse : Fer total</t>
  </si>
  <si>
    <t>Analyse de qualité des eaux, Type d’analyse : Manganèse total</t>
  </si>
  <si>
    <t>Analyse de qualité des eaux, Type d’analyse : Baryum (Ba)</t>
  </si>
  <si>
    <t>Analyse de qualité des eaux, Type d’analyse : Strontium (Sr)</t>
  </si>
  <si>
    <t>Analyse de qualité des eaux, Type d’analyse : Aluminium (Al)</t>
  </si>
  <si>
    <t>Analyse de qualité des eaux, Type d’analyse : Arsenic (As)</t>
  </si>
  <si>
    <t>Analyse de qualité des eaux, Type d’analyse : Sélénium (Se)</t>
  </si>
  <si>
    <t>Analyse de qualité des eaux, Type d’analyse : Antimoine (Sb)</t>
  </si>
  <si>
    <t>Analyse de qualité des eaux, Type d’analyse : Argent (Ag)</t>
  </si>
  <si>
    <t>Analyse de qualité des eaux, Type d’analyse : Etain (Sn)</t>
  </si>
  <si>
    <t>Analyse de qualité des eaux, Type d’analyse : Cobalt (Co)</t>
  </si>
  <si>
    <t>Analyse de qualité des eaux, Type d’analyse : Mercure (Hg)</t>
  </si>
  <si>
    <t>Analyse de qualité des eaux, Type analyse : analyse des métaux, Nombre éléments : cinq métaux</t>
  </si>
  <si>
    <t>Analyse de qualité des eaux, Type analyse : analyse des métaux, Nombre éléments : dix métaux</t>
  </si>
  <si>
    <t>Analyse de qualité des eaux, Type analyse : analyse des métaux, Nombre éléments : quinze métaux</t>
  </si>
  <si>
    <t>Analyse de qualité des eaux, Type analyse : analyse des métaux, Nombre éléments : vingt métaux</t>
  </si>
  <si>
    <t>Analyse de qualité des eaux, Type analyse : analyse des métaux, Nombre éléments : vingt-cinq métaux</t>
  </si>
  <si>
    <t>Analyse de qualité des eaux, Type d’analyse : Cyanures libre</t>
  </si>
  <si>
    <t>Analyse de qualité des eaux, Type d’analyse : Cyanures totaux</t>
  </si>
  <si>
    <t>Analyse de qualité des eaux, Type d’analyse : Détergents</t>
  </si>
  <si>
    <t>Analyse de qualité des eaux, Type d’analyse : Phénol</t>
  </si>
  <si>
    <t>Analyse de qualité des eaux, Type d’analyse : Hydrocarbures totaux (C10- C40) HCT</t>
  </si>
  <si>
    <t>Analyse de qualité des eaux, Type d’analyse : Huiles et Graisses</t>
  </si>
  <si>
    <t>Analyse de qualité des eaux, Type d’analyse : Algues et  phytoplancton</t>
  </si>
  <si>
    <t>Analyse de qualité des eaux, Type d’analyse : UV Absorbance à 254 nm</t>
  </si>
  <si>
    <t>Analyse de qualité des eaux, Type d’analyse : Bromures</t>
  </si>
  <si>
    <t>Analyse de qualité des eaux, Type analyse : Bromates</t>
  </si>
  <si>
    <t>Analyse de qualité des eaux, Type d’analyse : Carbone Organique Dissous</t>
  </si>
  <si>
    <t>Analyse de qualité des eaux, Type d’analyse : Carbone Organique Total</t>
  </si>
  <si>
    <t>Analyse de qualité des eaux, Type d’analyse : œufs d'helminthes</t>
  </si>
  <si>
    <t xml:space="preserve">Analyse de qualité des eaux, Type d’analyse : Détermination de la Couleur </t>
  </si>
  <si>
    <t>Analyse de qualité des eaux, Type analyse : des chlorites dans les eaux</t>
  </si>
  <si>
    <t>Analyse de qualité des eaux, Type analyse : des chlorates dans les eaux</t>
  </si>
  <si>
    <t>Analyse de qualité des eaux, Type analyse : des perchlorates dans les eaux</t>
  </si>
  <si>
    <t>Analyse de qualité des eaux, Type analyse : de la radioactivité alpha global et beta global dans les eaux</t>
  </si>
  <si>
    <t>Analyse de qualité des eaux, Type analyse : de la radioactivité gamma dans les eaux</t>
  </si>
  <si>
    <t>Analyse de qualité des boues, Type  d'analyse : pH</t>
  </si>
  <si>
    <t>Analyse de qualité des boues, Type  d'analyse : Matière sèches</t>
  </si>
  <si>
    <t>Analyse de qualité des boues, Type  d'analyse : Matière Volatiles Sèches</t>
  </si>
  <si>
    <t>Analyse de qualité des boues, Type  d'analyse : Demande biologique en oxygène (DBO5)</t>
  </si>
  <si>
    <t>Analyse de qualité des boues, Type  d'analyse : Demande chimique en oxygène (DCO)</t>
  </si>
  <si>
    <t>Analyse de qualité des boues, Type  d'analyse : Nitrates (NO3)</t>
  </si>
  <si>
    <t>Analyse de qualité des boues, Type  d'analyse : Nitrites (NO2)</t>
  </si>
  <si>
    <t>Analyse de qualité des boues, Type  d'analyse : Ammonium (NH4)</t>
  </si>
  <si>
    <t>Analyse de qualité des boues, Type  d'analyse : Azote kjeldahl (NTK)</t>
  </si>
  <si>
    <t>Analyse de qualité des boues, Type  d'analyse : Phosphore total</t>
  </si>
  <si>
    <t>Analyse de qualité des boues, Type  d'analyse : Silicium totaux</t>
  </si>
  <si>
    <t>Analyse de qualité des boues, Type  d'analyse : Sulfates (SO4)</t>
  </si>
  <si>
    <t>Analyse de qualité des boues, Type  d'analyse : Chlorures</t>
  </si>
  <si>
    <t>Analyse de qualité des boues, Type  d'analyse : Bore</t>
  </si>
  <si>
    <t>Analyse de qualité des boues, Type  d'analyse : Calcium</t>
  </si>
  <si>
    <t>Analyse de qualité des boues, Type  d'analyse : Magnésium</t>
  </si>
  <si>
    <t>Analyse de qualité des boues, Type  d'analyse : Sodium</t>
  </si>
  <si>
    <t>Analyse de qualité des boues, Type  d'analyse : Potassium</t>
  </si>
  <si>
    <t>Analyse de qualité des boues, Type  d'analyse : Zinc (Zn)</t>
  </si>
  <si>
    <t>Analyse de qualité des boues, Type  d'analyse : Cuivre (Cu)</t>
  </si>
  <si>
    <t>Analyse de qualité des boues, Type  d'analyse : Plomb (Pb)</t>
  </si>
  <si>
    <t>Analyse de qualité des boues, Type  d'analyse : Nickel (Ni)</t>
  </si>
  <si>
    <t>Analyse de qualité des boues, Type  d'analyse : Chrome (Cr)</t>
  </si>
  <si>
    <t>Analyse de qualité des boues, Type  d'analyse : Cadmium (Cd)</t>
  </si>
  <si>
    <t>Analyse de qualité des boues, Type  d'analyse : Fer total</t>
  </si>
  <si>
    <t>Analyse de qualité des boues, Type  d'analyse : Manganèse total</t>
  </si>
  <si>
    <t>Analyse de qualité des boues, Type  d'analyse : Baryum (Ba)</t>
  </si>
  <si>
    <t>Analyse de qualité des boues, Type  d'analyse : Strontium (Sr)</t>
  </si>
  <si>
    <t>Analyse de qualité des boues, Type  d'analyse : Aluminium (Al)</t>
  </si>
  <si>
    <t>Analyse de qualité des boues, Type  d'analyse : Arsenic (As)</t>
  </si>
  <si>
    <t>Analyse de qualité des boues, Type  d'analyse : Sélénium (Se)</t>
  </si>
  <si>
    <t>Analyse de qualité des boues, Type  d'analyse : Antimoine</t>
  </si>
  <si>
    <t>Analyse de qualité des boues, Type  d'analyse : Argent (Ag)</t>
  </si>
  <si>
    <t>Analyse de qualité des boues, Type  d'analyse : Etain (Sn)</t>
  </si>
  <si>
    <t>Analyse de qualité des boues, Type  d'analyse : Cobalt (Co)</t>
  </si>
  <si>
    <t>Analyse de qualité des boues, Type  d'analyse : Mercure (Hg)</t>
  </si>
  <si>
    <t>Analyse de qualité des boues, Type analyse : analyse des métaux, Nombre éléments : cinq métaux</t>
  </si>
  <si>
    <t>Analyse de qualité des boues, Type analyse : analyse des métaux, Nombre éléments : dix métaux</t>
  </si>
  <si>
    <t>Analyse de qualité des boues, Type analyse : analyse des métaux, Nombre éléments : quinze métaux</t>
  </si>
  <si>
    <t>Analyse de qualité des boues, Type analyse : analyse des métaux, Nombre éléments : vingt métaux</t>
  </si>
  <si>
    <t>Analyse de qualité des boues, Type analyse : analyse des métaux, Nombre éléments : vingt-cinq métaux</t>
  </si>
  <si>
    <t>Analyse de qualité des boues, Type  d'analyse : Cyanures totaux</t>
  </si>
  <si>
    <t>Analyse de qualité des boues, Type  d'analyse : Détergent</t>
  </si>
  <si>
    <t>Analyse de qualité des boues, Type  d'analyse : Phénol</t>
  </si>
  <si>
    <t>Analyse de qualité des boues, Type  d'analyse : Hydrocarbures totaux (C10- C40) HCT</t>
  </si>
  <si>
    <t>Analyse de qualité des boues, Type  d'analyse : Huiles et Graisses</t>
  </si>
  <si>
    <t>Analyse de qualité des boues, Type  d'analyse : Matières organiques</t>
  </si>
  <si>
    <t>Analyse de qualité des boues, Type  d'analyse : Zinc par lixiviation</t>
  </si>
  <si>
    <t>Analyse de qualité des boues, Type  d'analyse : Cuivre (Cu) par lixiviation</t>
  </si>
  <si>
    <t>Analyse de qualité des boues, Type  d'analyse : Plomb par lixiviation</t>
  </si>
  <si>
    <t>Analyse de qualité des boues, Type  d'analyse : Nikel (Ni) par lixiviation</t>
  </si>
  <si>
    <t>Analyse de qualité des boues, Type  d'analyse : Chrome par lixiviation</t>
  </si>
  <si>
    <t>Analyse de qualité des boues, Type  d'analyse : Cadmium  par lixiviation</t>
  </si>
  <si>
    <t>Analyse de qualité des boues, Type  d'analyse : Fer (Fe) total par lixiviation</t>
  </si>
  <si>
    <t>Analyse de qualité des boues, Type  d'analyse : Manganèse total par lixiviation</t>
  </si>
  <si>
    <t>Analyse de qualité des boues, Type  d'analyse : Baryum par lixiviation</t>
  </si>
  <si>
    <t>Analyse de qualité des boues, Type  d'analyse : Strontium par lixiviation</t>
  </si>
  <si>
    <t>Analyse de qualité des boues, Type  d'analyse : Aluminium par lixiviation</t>
  </si>
  <si>
    <t>Analyse de qualité des boues, Type  d'analyse : Arsenic (As) par lixiviation</t>
  </si>
  <si>
    <t>Analyse de qualité des boues, Type  d'analyse : Sélénium par lixiviation</t>
  </si>
  <si>
    <t>Analyse de qualité des boues, Type  d'analyse : Antimoine par lixiviation</t>
  </si>
  <si>
    <t>Analyse de qualité des boues, Type  d'analyse : Argent par lixiviation</t>
  </si>
  <si>
    <t>Analyse de qualité des boues, Type  d'analyse : Etain par lixiviation</t>
  </si>
  <si>
    <t>Analyse de qualité des boues, Type  d'analyse : Cobalt par lixiviation</t>
  </si>
  <si>
    <t>Analyse de qualité des boues, Type  d'analyse : Mercure (Hg) par lixiviation</t>
  </si>
  <si>
    <t>Bordereau des prix formant détail estimatif</t>
  </si>
  <si>
    <t>Code ouvrage PEQ</t>
  </si>
  <si>
    <t>Code Série PEQ</t>
  </si>
  <si>
    <t>Code prix PEQ</t>
  </si>
  <si>
    <t>PU en DH HT en chiffres</t>
  </si>
  <si>
    <t>PP en DH HT</t>
  </si>
  <si>
    <t>AO N°35 DAM/CE/2026</t>
  </si>
  <si>
    <t>La réalisation des prélèvements et analyses des échantillons</t>
  </si>
  <si>
    <t xml:space="preserve">Total Général HT </t>
  </si>
  <si>
    <t xml:space="preserve">Montant de la TVA 20 % </t>
  </si>
  <si>
    <t xml:space="preserve">Total Général TTC </t>
  </si>
  <si>
    <t>Signature de l'entreprise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</si>
</sst>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Border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/>
    <xf numFmtId="0" fontId="5" fillId="0" borderId="0" xfId="0" applyFont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" fontId="7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>
      <alignment horizontal="center" vertical="center"/>
    </xf>
    <xf numFmtId="4" fontId="7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>
      <alignment vertical="center"/>
    </xf>
    <xf numFmtId="0" fontId="4" fillId="0" borderId="0" xfId="0" applyFont="1" applyAlignment="1"/>
    <xf numFmtId="0" fontId="10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2">
    <cellStyle name="Normal" xfId="0" builtinId="0"/>
    <cellStyle name="Normal_Feuil1" xfId="1" xr:uid="{6B7AE1DD-5204-4CF4-B755-93C9752E3398}"/>
  </cellStyles>
  <dxfs count="0"/>
  <tableStyles count="0" defaultTableStyle="TableStyleMedium9" defaultPivotStyle="PivotStyleLight16"/>
  <colors>
    <mruColors>
      <color rgb="FF0000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68901-2CA3-42E3-A9CC-F104BBA9CBE1}">
  <sheetPr>
    <pageSetUpPr fitToPage="1"/>
  </sheetPr>
  <dimension ref="A1:I163"/>
  <sheetViews>
    <sheetView tabSelected="1" view="pageBreakPreview" topLeftCell="A55" zoomScaleNormal="100" zoomScaleSheetLayoutView="100" workbookViewId="0">
      <selection activeCell="E17" sqref="E17"/>
    </sheetView>
  </sheetViews>
  <sheetFormatPr baseColWidth="10" defaultRowHeight="15" x14ac:dyDescent="0.25"/>
  <cols>
    <col min="1" max="1" width="5.5703125" customWidth="1"/>
    <col min="2" max="2" width="11.28515625" customWidth="1"/>
    <col min="3" max="3" width="12.7109375" customWidth="1"/>
    <col min="4" max="4" width="12.28515625" customWidth="1"/>
    <col min="5" max="5" width="61" customWidth="1"/>
    <col min="6" max="6" width="7.7109375" customWidth="1"/>
    <col min="7" max="7" width="11.140625" customWidth="1"/>
    <col min="8" max="8" width="14.85546875" customWidth="1"/>
    <col min="9" max="9" width="13.5703125" customWidth="1"/>
  </cols>
  <sheetData>
    <row r="1" spans="1:9" ht="18.75" x14ac:dyDescent="0.25">
      <c r="A1" s="19" t="s">
        <v>168</v>
      </c>
      <c r="B1" s="19"/>
      <c r="C1" s="19"/>
      <c r="D1" s="19"/>
      <c r="E1" s="19"/>
      <c r="F1" s="19"/>
      <c r="G1" s="19"/>
      <c r="H1" s="19"/>
      <c r="I1" s="19"/>
    </row>
    <row r="2" spans="1:9" ht="18.75" x14ac:dyDescent="0.25">
      <c r="A2" s="19" t="s">
        <v>169</v>
      </c>
      <c r="B2" s="19"/>
      <c r="C2" s="19"/>
      <c r="D2" s="19"/>
      <c r="E2" s="19"/>
      <c r="F2" s="19"/>
      <c r="G2" s="19"/>
      <c r="H2" s="19"/>
      <c r="I2" s="19"/>
    </row>
    <row r="3" spans="1:9" ht="18.75" x14ac:dyDescent="0.25">
      <c r="A3" s="4" t="s">
        <v>162</v>
      </c>
      <c r="B3" s="5"/>
      <c r="C3" s="5"/>
      <c r="D3" s="5"/>
      <c r="E3" s="5"/>
      <c r="F3" s="5"/>
      <c r="G3" s="5"/>
      <c r="H3" s="5"/>
      <c r="I3" s="5"/>
    </row>
    <row r="5" spans="1:9" ht="45" x14ac:dyDescent="0.25">
      <c r="A5" s="6" t="s">
        <v>0</v>
      </c>
      <c r="B5" s="6" t="s">
        <v>163</v>
      </c>
      <c r="C5" s="6" t="s">
        <v>164</v>
      </c>
      <c r="D5" s="6" t="s">
        <v>165</v>
      </c>
      <c r="E5" s="6" t="s">
        <v>1</v>
      </c>
      <c r="F5" s="6" t="s">
        <v>2</v>
      </c>
      <c r="G5" s="6" t="s">
        <v>3</v>
      </c>
      <c r="H5" s="6" t="s">
        <v>166</v>
      </c>
      <c r="I5" s="6" t="s">
        <v>167</v>
      </c>
    </row>
    <row r="6" spans="1:9" x14ac:dyDescent="0.25">
      <c r="A6" s="7">
        <v>1</v>
      </c>
      <c r="B6" s="7">
        <v>1045</v>
      </c>
      <c r="C6" s="7">
        <v>82</v>
      </c>
      <c r="D6" s="7">
        <v>137554</v>
      </c>
      <c r="E6" s="8" t="s">
        <v>6</v>
      </c>
      <c r="F6" s="7" t="s">
        <v>7</v>
      </c>
      <c r="G6" s="10">
        <v>25</v>
      </c>
      <c r="H6" s="9"/>
      <c r="I6" s="9"/>
    </row>
    <row r="7" spans="1:9" x14ac:dyDescent="0.25">
      <c r="A7" s="7">
        <v>2</v>
      </c>
      <c r="B7" s="7">
        <v>1045</v>
      </c>
      <c r="C7" s="7">
        <v>82</v>
      </c>
      <c r="D7" s="7">
        <v>137552</v>
      </c>
      <c r="E7" s="8" t="s">
        <v>8</v>
      </c>
      <c r="F7" s="7" t="s">
        <v>7</v>
      </c>
      <c r="G7" s="10">
        <v>5</v>
      </c>
      <c r="H7" s="9"/>
      <c r="I7" s="9"/>
    </row>
    <row r="8" spans="1:9" x14ac:dyDescent="0.25">
      <c r="A8" s="7">
        <v>3</v>
      </c>
      <c r="B8" s="7">
        <v>1045</v>
      </c>
      <c r="C8" s="7">
        <v>82</v>
      </c>
      <c r="D8" s="7">
        <v>137558</v>
      </c>
      <c r="E8" s="8" t="s">
        <v>9</v>
      </c>
      <c r="F8" s="7" t="s">
        <v>10</v>
      </c>
      <c r="G8" s="10">
        <v>5</v>
      </c>
      <c r="H8" s="9"/>
      <c r="I8" s="9"/>
    </row>
    <row r="9" spans="1:9" x14ac:dyDescent="0.25">
      <c r="A9" s="7">
        <v>4</v>
      </c>
      <c r="B9" s="7">
        <v>1045</v>
      </c>
      <c r="C9" s="7">
        <v>82</v>
      </c>
      <c r="D9" s="7">
        <v>137559</v>
      </c>
      <c r="E9" s="8" t="s">
        <v>11</v>
      </c>
      <c r="F9" s="7" t="s">
        <v>7</v>
      </c>
      <c r="G9" s="10">
        <v>25</v>
      </c>
      <c r="H9" s="9"/>
      <c r="I9" s="9"/>
    </row>
    <row r="10" spans="1:9" x14ac:dyDescent="0.25">
      <c r="A10" s="7">
        <v>5</v>
      </c>
      <c r="B10" s="7">
        <v>1045</v>
      </c>
      <c r="C10" s="7">
        <v>82</v>
      </c>
      <c r="D10" s="7">
        <v>137689</v>
      </c>
      <c r="E10" s="8" t="s">
        <v>12</v>
      </c>
      <c r="F10" s="7" t="s">
        <v>10</v>
      </c>
      <c r="G10" s="10">
        <v>5</v>
      </c>
      <c r="H10" s="9"/>
      <c r="I10" s="9"/>
    </row>
    <row r="11" spans="1:9" ht="30" x14ac:dyDescent="0.25">
      <c r="A11" s="7">
        <v>6</v>
      </c>
      <c r="B11" s="7">
        <v>1045</v>
      </c>
      <c r="C11" s="7">
        <v>106</v>
      </c>
      <c r="D11" s="7">
        <v>137555</v>
      </c>
      <c r="E11" s="8" t="s">
        <v>13</v>
      </c>
      <c r="F11" s="7" t="s">
        <v>7</v>
      </c>
      <c r="G11" s="10">
        <v>25</v>
      </c>
      <c r="H11" s="9"/>
      <c r="I11" s="9"/>
    </row>
    <row r="12" spans="1:9" ht="30" x14ac:dyDescent="0.25">
      <c r="A12" s="7">
        <v>7</v>
      </c>
      <c r="B12" s="7">
        <v>1045</v>
      </c>
      <c r="C12" s="7">
        <v>106</v>
      </c>
      <c r="D12" s="7">
        <v>137556</v>
      </c>
      <c r="E12" s="8" t="s">
        <v>14</v>
      </c>
      <c r="F12" s="7" t="s">
        <v>7</v>
      </c>
      <c r="G12" s="10">
        <v>25</v>
      </c>
      <c r="H12" s="9"/>
      <c r="I12" s="9"/>
    </row>
    <row r="13" spans="1:9" ht="30" x14ac:dyDescent="0.25">
      <c r="A13" s="7">
        <v>8</v>
      </c>
      <c r="B13" s="7">
        <v>1045</v>
      </c>
      <c r="C13" s="7">
        <v>41</v>
      </c>
      <c r="D13" s="7">
        <v>137557</v>
      </c>
      <c r="E13" s="8" t="s">
        <v>15</v>
      </c>
      <c r="F13" s="7" t="s">
        <v>16</v>
      </c>
      <c r="G13" s="10">
        <v>5000</v>
      </c>
      <c r="H13" s="9"/>
      <c r="I13" s="9"/>
    </row>
    <row r="14" spans="1:9" x14ac:dyDescent="0.25">
      <c r="A14" s="7">
        <v>9</v>
      </c>
      <c r="B14" s="7">
        <v>1045</v>
      </c>
      <c r="C14" s="7">
        <v>82</v>
      </c>
      <c r="D14" s="7">
        <v>137683</v>
      </c>
      <c r="E14" s="8" t="s">
        <v>17</v>
      </c>
      <c r="F14" s="7" t="s">
        <v>10</v>
      </c>
      <c r="G14" s="10">
        <v>15</v>
      </c>
      <c r="H14" s="9"/>
      <c r="I14" s="9"/>
    </row>
    <row r="15" spans="1:9" x14ac:dyDescent="0.25">
      <c r="A15" s="7">
        <v>10</v>
      </c>
      <c r="B15" s="7">
        <v>1045</v>
      </c>
      <c r="C15" s="7">
        <v>82</v>
      </c>
      <c r="D15" s="7">
        <v>137615</v>
      </c>
      <c r="E15" s="8" t="s">
        <v>18</v>
      </c>
      <c r="F15" s="7" t="s">
        <v>10</v>
      </c>
      <c r="G15" s="10">
        <v>15</v>
      </c>
      <c r="H15" s="9"/>
      <c r="I15" s="9"/>
    </row>
    <row r="16" spans="1:9" x14ac:dyDescent="0.25">
      <c r="A16" s="7">
        <v>11</v>
      </c>
      <c r="B16" s="7">
        <v>1045</v>
      </c>
      <c r="C16" s="7">
        <v>82</v>
      </c>
      <c r="D16" s="7">
        <v>137616</v>
      </c>
      <c r="E16" s="8" t="s">
        <v>19</v>
      </c>
      <c r="F16" s="7" t="s">
        <v>10</v>
      </c>
      <c r="G16" s="10">
        <v>15</v>
      </c>
      <c r="H16" s="9"/>
      <c r="I16" s="9"/>
    </row>
    <row r="17" spans="1:9" ht="30" x14ac:dyDescent="0.25">
      <c r="A17" s="7">
        <v>12</v>
      </c>
      <c r="B17" s="7">
        <v>1045</v>
      </c>
      <c r="C17" s="7">
        <v>82</v>
      </c>
      <c r="D17" s="7">
        <v>137617</v>
      </c>
      <c r="E17" s="8" t="s">
        <v>20</v>
      </c>
      <c r="F17" s="7" t="s">
        <v>10</v>
      </c>
      <c r="G17" s="10">
        <v>15</v>
      </c>
      <c r="H17" s="9"/>
      <c r="I17" s="9"/>
    </row>
    <row r="18" spans="1:9" x14ac:dyDescent="0.25">
      <c r="A18" s="7">
        <v>13</v>
      </c>
      <c r="B18" s="7">
        <v>1045</v>
      </c>
      <c r="C18" s="7">
        <v>82</v>
      </c>
      <c r="D18" s="7">
        <v>137618</v>
      </c>
      <c r="E18" s="8" t="s">
        <v>21</v>
      </c>
      <c r="F18" s="7" t="s">
        <v>10</v>
      </c>
      <c r="G18" s="10">
        <v>15</v>
      </c>
      <c r="H18" s="9"/>
      <c r="I18" s="9"/>
    </row>
    <row r="19" spans="1:9" x14ac:dyDescent="0.25">
      <c r="A19" s="7">
        <v>14</v>
      </c>
      <c r="B19" s="7">
        <v>1045</v>
      </c>
      <c r="C19" s="7">
        <v>82</v>
      </c>
      <c r="D19" s="7">
        <v>137619</v>
      </c>
      <c r="E19" s="8" t="s">
        <v>22</v>
      </c>
      <c r="F19" s="7" t="s">
        <v>10</v>
      </c>
      <c r="G19" s="10">
        <v>15</v>
      </c>
      <c r="H19" s="9"/>
      <c r="I19" s="9"/>
    </row>
    <row r="20" spans="1:9" x14ac:dyDescent="0.25">
      <c r="A20" s="7">
        <v>15</v>
      </c>
      <c r="B20" s="7">
        <v>1045</v>
      </c>
      <c r="C20" s="7">
        <v>82</v>
      </c>
      <c r="D20" s="7">
        <v>137620</v>
      </c>
      <c r="E20" s="8" t="s">
        <v>23</v>
      </c>
      <c r="F20" s="7" t="s">
        <v>10</v>
      </c>
      <c r="G20" s="10">
        <v>15</v>
      </c>
      <c r="H20" s="9"/>
      <c r="I20" s="9"/>
    </row>
    <row r="21" spans="1:9" x14ac:dyDescent="0.25">
      <c r="A21" s="7">
        <v>16</v>
      </c>
      <c r="B21" s="7">
        <v>1045</v>
      </c>
      <c r="C21" s="7">
        <v>82</v>
      </c>
      <c r="D21" s="7">
        <v>137621</v>
      </c>
      <c r="E21" s="8" t="s">
        <v>24</v>
      </c>
      <c r="F21" s="7" t="s">
        <v>10</v>
      </c>
      <c r="G21" s="10">
        <v>15</v>
      </c>
      <c r="H21" s="9"/>
      <c r="I21" s="9"/>
    </row>
    <row r="22" spans="1:9" ht="30" x14ac:dyDescent="0.25">
      <c r="A22" s="7">
        <v>17</v>
      </c>
      <c r="B22" s="7">
        <v>1045</v>
      </c>
      <c r="C22" s="7">
        <v>82</v>
      </c>
      <c r="D22" s="7">
        <v>137622</v>
      </c>
      <c r="E22" s="8" t="s">
        <v>25</v>
      </c>
      <c r="F22" s="7" t="s">
        <v>10</v>
      </c>
      <c r="G22" s="10">
        <v>15</v>
      </c>
      <c r="H22" s="9"/>
      <c r="I22" s="9"/>
    </row>
    <row r="23" spans="1:9" ht="30" x14ac:dyDescent="0.25">
      <c r="A23" s="7">
        <v>18</v>
      </c>
      <c r="B23" s="7">
        <v>1045</v>
      </c>
      <c r="C23" s="7">
        <v>82</v>
      </c>
      <c r="D23" s="7">
        <v>137623</v>
      </c>
      <c r="E23" s="8" t="s">
        <v>26</v>
      </c>
      <c r="F23" s="7" t="s">
        <v>10</v>
      </c>
      <c r="G23" s="10">
        <v>15</v>
      </c>
      <c r="H23" s="9"/>
      <c r="I23" s="9"/>
    </row>
    <row r="24" spans="1:9" ht="30" x14ac:dyDescent="0.25">
      <c r="A24" s="7">
        <v>19</v>
      </c>
      <c r="B24" s="7">
        <v>1045</v>
      </c>
      <c r="C24" s="7">
        <v>82</v>
      </c>
      <c r="D24" s="7">
        <v>137624</v>
      </c>
      <c r="E24" s="8" t="s">
        <v>27</v>
      </c>
      <c r="F24" s="7" t="s">
        <v>10</v>
      </c>
      <c r="G24" s="10">
        <v>15</v>
      </c>
      <c r="H24" s="9"/>
      <c r="I24" s="9"/>
    </row>
    <row r="25" spans="1:9" ht="30" x14ac:dyDescent="0.25">
      <c r="A25" s="7">
        <v>20</v>
      </c>
      <c r="B25" s="7">
        <v>1045</v>
      </c>
      <c r="C25" s="7">
        <v>82</v>
      </c>
      <c r="D25" s="7">
        <v>137625</v>
      </c>
      <c r="E25" s="8" t="s">
        <v>28</v>
      </c>
      <c r="F25" s="7" t="s">
        <v>10</v>
      </c>
      <c r="G25" s="10">
        <v>15</v>
      </c>
      <c r="H25" s="9"/>
      <c r="I25" s="9"/>
    </row>
    <row r="26" spans="1:9" x14ac:dyDescent="0.25">
      <c r="A26" s="7">
        <v>21</v>
      </c>
      <c r="B26" s="7">
        <v>1045</v>
      </c>
      <c r="C26" s="7">
        <v>82</v>
      </c>
      <c r="D26" s="7">
        <v>137626</v>
      </c>
      <c r="E26" s="8" t="s">
        <v>29</v>
      </c>
      <c r="F26" s="7" t="s">
        <v>10</v>
      </c>
      <c r="G26" s="10">
        <v>15</v>
      </c>
      <c r="H26" s="9"/>
      <c r="I26" s="9"/>
    </row>
    <row r="27" spans="1:9" x14ac:dyDescent="0.25">
      <c r="A27" s="7">
        <v>22</v>
      </c>
      <c r="B27" s="7">
        <v>1045</v>
      </c>
      <c r="C27" s="7">
        <v>82</v>
      </c>
      <c r="D27" s="7">
        <v>137627</v>
      </c>
      <c r="E27" s="8" t="s">
        <v>30</v>
      </c>
      <c r="F27" s="7" t="s">
        <v>10</v>
      </c>
      <c r="G27" s="10">
        <v>15</v>
      </c>
      <c r="H27" s="9"/>
      <c r="I27" s="9"/>
    </row>
    <row r="28" spans="1:9" ht="30" x14ac:dyDescent="0.25">
      <c r="A28" s="7">
        <v>23</v>
      </c>
      <c r="B28" s="7">
        <v>1045</v>
      </c>
      <c r="C28" s="7">
        <v>82</v>
      </c>
      <c r="D28" s="7">
        <v>137628</v>
      </c>
      <c r="E28" s="8" t="s">
        <v>31</v>
      </c>
      <c r="F28" s="7" t="s">
        <v>10</v>
      </c>
      <c r="G28" s="10">
        <v>15</v>
      </c>
      <c r="H28" s="9"/>
      <c r="I28" s="9"/>
    </row>
    <row r="29" spans="1:9" x14ac:dyDescent="0.25">
      <c r="A29" s="7">
        <v>24</v>
      </c>
      <c r="B29" s="7">
        <v>1045</v>
      </c>
      <c r="C29" s="7">
        <v>82</v>
      </c>
      <c r="D29" s="7">
        <v>137629</v>
      </c>
      <c r="E29" s="8" t="s">
        <v>32</v>
      </c>
      <c r="F29" s="7" t="s">
        <v>10</v>
      </c>
      <c r="G29" s="10">
        <v>15</v>
      </c>
      <c r="H29" s="9"/>
      <c r="I29" s="9"/>
    </row>
    <row r="30" spans="1:9" x14ac:dyDescent="0.25">
      <c r="A30" s="7">
        <v>25</v>
      </c>
      <c r="B30" s="7">
        <v>1045</v>
      </c>
      <c r="C30" s="7">
        <v>82</v>
      </c>
      <c r="D30" s="7">
        <v>137630</v>
      </c>
      <c r="E30" s="8" t="s">
        <v>33</v>
      </c>
      <c r="F30" s="7" t="s">
        <v>10</v>
      </c>
      <c r="G30" s="10">
        <v>15</v>
      </c>
      <c r="H30" s="9"/>
      <c r="I30" s="9"/>
    </row>
    <row r="31" spans="1:9" x14ac:dyDescent="0.25">
      <c r="A31" s="7">
        <v>26</v>
      </c>
      <c r="B31" s="7">
        <v>1045</v>
      </c>
      <c r="C31" s="7">
        <v>82</v>
      </c>
      <c r="D31" s="7">
        <v>137631</v>
      </c>
      <c r="E31" s="8" t="s">
        <v>34</v>
      </c>
      <c r="F31" s="7" t="s">
        <v>10</v>
      </c>
      <c r="G31" s="10">
        <v>15</v>
      </c>
      <c r="H31" s="9"/>
      <c r="I31" s="9"/>
    </row>
    <row r="32" spans="1:9" x14ac:dyDescent="0.25">
      <c r="A32" s="7">
        <v>27</v>
      </c>
      <c r="B32" s="7">
        <v>1045</v>
      </c>
      <c r="C32" s="7">
        <v>82</v>
      </c>
      <c r="D32" s="7">
        <v>137632</v>
      </c>
      <c r="E32" s="8" t="s">
        <v>35</v>
      </c>
      <c r="F32" s="7" t="s">
        <v>10</v>
      </c>
      <c r="G32" s="10">
        <v>15</v>
      </c>
      <c r="H32" s="9"/>
      <c r="I32" s="9"/>
    </row>
    <row r="33" spans="1:9" x14ac:dyDescent="0.25">
      <c r="A33" s="7">
        <v>28</v>
      </c>
      <c r="B33" s="7">
        <v>1045</v>
      </c>
      <c r="C33" s="7">
        <v>82</v>
      </c>
      <c r="D33" s="7">
        <v>137633</v>
      </c>
      <c r="E33" s="8" t="s">
        <v>36</v>
      </c>
      <c r="F33" s="7" t="s">
        <v>10</v>
      </c>
      <c r="G33" s="10">
        <v>15</v>
      </c>
      <c r="H33" s="9"/>
      <c r="I33" s="9"/>
    </row>
    <row r="34" spans="1:9" ht="30" x14ac:dyDescent="0.25">
      <c r="A34" s="7">
        <v>29</v>
      </c>
      <c r="B34" s="7">
        <v>1045</v>
      </c>
      <c r="C34" s="7">
        <v>82</v>
      </c>
      <c r="D34" s="7">
        <v>137634</v>
      </c>
      <c r="E34" s="8" t="s">
        <v>37</v>
      </c>
      <c r="F34" s="7" t="s">
        <v>10</v>
      </c>
      <c r="G34" s="10">
        <v>15</v>
      </c>
      <c r="H34" s="9"/>
      <c r="I34" s="9"/>
    </row>
    <row r="35" spans="1:9" x14ac:dyDescent="0.25">
      <c r="A35" s="7">
        <v>30</v>
      </c>
      <c r="B35" s="7">
        <v>1045</v>
      </c>
      <c r="C35" s="7">
        <v>82</v>
      </c>
      <c r="D35" s="7">
        <v>137635</v>
      </c>
      <c r="E35" s="8" t="s">
        <v>38</v>
      </c>
      <c r="F35" s="7" t="s">
        <v>10</v>
      </c>
      <c r="G35" s="10">
        <v>15</v>
      </c>
      <c r="H35" s="9"/>
      <c r="I35" s="9"/>
    </row>
    <row r="36" spans="1:9" x14ac:dyDescent="0.25">
      <c r="A36" s="7">
        <v>31</v>
      </c>
      <c r="B36" s="7">
        <v>1045</v>
      </c>
      <c r="C36" s="7">
        <v>82</v>
      </c>
      <c r="D36" s="7">
        <v>137636</v>
      </c>
      <c r="E36" s="8" t="s">
        <v>39</v>
      </c>
      <c r="F36" s="7" t="s">
        <v>10</v>
      </c>
      <c r="G36" s="10">
        <v>15</v>
      </c>
      <c r="H36" s="9"/>
      <c r="I36" s="9"/>
    </row>
    <row r="37" spans="1:9" x14ac:dyDescent="0.25">
      <c r="A37" s="7">
        <v>32</v>
      </c>
      <c r="B37" s="7">
        <v>1045</v>
      </c>
      <c r="C37" s="7">
        <v>82</v>
      </c>
      <c r="D37" s="7">
        <v>137637</v>
      </c>
      <c r="E37" s="8" t="s">
        <v>40</v>
      </c>
      <c r="F37" s="7" t="s">
        <v>10</v>
      </c>
      <c r="G37" s="10">
        <v>15</v>
      </c>
      <c r="H37" s="9"/>
      <c r="I37" s="9"/>
    </row>
    <row r="38" spans="1:9" x14ac:dyDescent="0.25">
      <c r="A38" s="7">
        <v>33</v>
      </c>
      <c r="B38" s="7">
        <v>1045</v>
      </c>
      <c r="C38" s="7">
        <v>82</v>
      </c>
      <c r="D38" s="7">
        <v>137638</v>
      </c>
      <c r="E38" s="8" t="s">
        <v>41</v>
      </c>
      <c r="F38" s="7" t="s">
        <v>10</v>
      </c>
      <c r="G38" s="10">
        <v>15</v>
      </c>
      <c r="H38" s="9"/>
      <c r="I38" s="9"/>
    </row>
    <row r="39" spans="1:9" x14ac:dyDescent="0.25">
      <c r="A39" s="7">
        <v>34</v>
      </c>
      <c r="B39" s="7">
        <v>1045</v>
      </c>
      <c r="C39" s="7">
        <v>82</v>
      </c>
      <c r="D39" s="7">
        <v>137639</v>
      </c>
      <c r="E39" s="8" t="s">
        <v>42</v>
      </c>
      <c r="F39" s="7" t="s">
        <v>10</v>
      </c>
      <c r="G39" s="10">
        <v>15</v>
      </c>
      <c r="H39" s="9"/>
      <c r="I39" s="9"/>
    </row>
    <row r="40" spans="1:9" x14ac:dyDescent="0.25">
      <c r="A40" s="7">
        <v>35</v>
      </c>
      <c r="B40" s="7">
        <v>1045</v>
      </c>
      <c r="C40" s="7">
        <v>82</v>
      </c>
      <c r="D40" s="7">
        <v>137640</v>
      </c>
      <c r="E40" s="8" t="s">
        <v>43</v>
      </c>
      <c r="F40" s="7" t="s">
        <v>10</v>
      </c>
      <c r="G40" s="10">
        <v>15</v>
      </c>
      <c r="H40" s="9"/>
      <c r="I40" s="9"/>
    </row>
    <row r="41" spans="1:9" ht="30" x14ac:dyDescent="0.25">
      <c r="A41" s="7">
        <v>36</v>
      </c>
      <c r="B41" s="7">
        <v>1045</v>
      </c>
      <c r="C41" s="7">
        <v>82</v>
      </c>
      <c r="D41" s="7">
        <v>137641</v>
      </c>
      <c r="E41" s="8" t="s">
        <v>44</v>
      </c>
      <c r="F41" s="7" t="s">
        <v>10</v>
      </c>
      <c r="G41" s="10">
        <v>15</v>
      </c>
      <c r="H41" s="9"/>
      <c r="I41" s="9"/>
    </row>
    <row r="42" spans="1:9" ht="30" x14ac:dyDescent="0.25">
      <c r="A42" s="7">
        <v>37</v>
      </c>
      <c r="B42" s="7">
        <v>1045</v>
      </c>
      <c r="C42" s="7">
        <v>82</v>
      </c>
      <c r="D42" s="7">
        <v>137642</v>
      </c>
      <c r="E42" s="8" t="s">
        <v>45</v>
      </c>
      <c r="F42" s="7" t="s">
        <v>10</v>
      </c>
      <c r="G42" s="10">
        <v>15</v>
      </c>
      <c r="H42" s="9"/>
      <c r="I42" s="9"/>
    </row>
    <row r="43" spans="1:9" ht="30" x14ac:dyDescent="0.25">
      <c r="A43" s="7">
        <v>38</v>
      </c>
      <c r="B43" s="7">
        <v>1045</v>
      </c>
      <c r="C43" s="7">
        <v>82</v>
      </c>
      <c r="D43" s="7">
        <v>137643</v>
      </c>
      <c r="E43" s="8" t="s">
        <v>46</v>
      </c>
      <c r="F43" s="7" t="s">
        <v>10</v>
      </c>
      <c r="G43" s="10">
        <v>15</v>
      </c>
      <c r="H43" s="9"/>
      <c r="I43" s="9"/>
    </row>
    <row r="44" spans="1:9" x14ac:dyDescent="0.25">
      <c r="A44" s="7">
        <v>39</v>
      </c>
      <c r="B44" s="7">
        <v>1045</v>
      </c>
      <c r="C44" s="7">
        <v>82</v>
      </c>
      <c r="D44" s="7">
        <v>137644</v>
      </c>
      <c r="E44" s="8" t="s">
        <v>47</v>
      </c>
      <c r="F44" s="7" t="s">
        <v>10</v>
      </c>
      <c r="G44" s="10">
        <v>15</v>
      </c>
      <c r="H44" s="9"/>
      <c r="I44" s="9"/>
    </row>
    <row r="45" spans="1:9" x14ac:dyDescent="0.25">
      <c r="A45" s="7">
        <v>40</v>
      </c>
      <c r="B45" s="7">
        <v>1045</v>
      </c>
      <c r="C45" s="7">
        <v>82</v>
      </c>
      <c r="D45" s="7">
        <v>137645</v>
      </c>
      <c r="E45" s="8" t="s">
        <v>48</v>
      </c>
      <c r="F45" s="7" t="s">
        <v>10</v>
      </c>
      <c r="G45" s="10">
        <v>15</v>
      </c>
      <c r="H45" s="9"/>
      <c r="I45" s="9"/>
    </row>
    <row r="46" spans="1:9" x14ac:dyDescent="0.25">
      <c r="A46" s="7">
        <v>41</v>
      </c>
      <c r="B46" s="7">
        <v>1045</v>
      </c>
      <c r="C46" s="7">
        <v>82</v>
      </c>
      <c r="D46" s="7">
        <v>137646</v>
      </c>
      <c r="E46" s="8" t="s">
        <v>49</v>
      </c>
      <c r="F46" s="7" t="s">
        <v>10</v>
      </c>
      <c r="G46" s="10">
        <v>15</v>
      </c>
      <c r="H46" s="9"/>
      <c r="I46" s="9"/>
    </row>
    <row r="47" spans="1:9" x14ac:dyDescent="0.25">
      <c r="A47" s="7">
        <v>42</v>
      </c>
      <c r="B47" s="7">
        <v>1045</v>
      </c>
      <c r="C47" s="7">
        <v>82</v>
      </c>
      <c r="D47" s="7">
        <v>137647</v>
      </c>
      <c r="E47" s="8" t="s">
        <v>50</v>
      </c>
      <c r="F47" s="7" t="s">
        <v>10</v>
      </c>
      <c r="G47" s="10">
        <v>15</v>
      </c>
      <c r="H47" s="9"/>
      <c r="I47" s="9"/>
    </row>
    <row r="48" spans="1:9" x14ac:dyDescent="0.25">
      <c r="A48" s="7">
        <v>43</v>
      </c>
      <c r="B48" s="7">
        <v>1045</v>
      </c>
      <c r="C48" s="7">
        <v>82</v>
      </c>
      <c r="D48" s="7">
        <v>137648</v>
      </c>
      <c r="E48" s="8" t="s">
        <v>51</v>
      </c>
      <c r="F48" s="7" t="s">
        <v>10</v>
      </c>
      <c r="G48" s="10">
        <v>15</v>
      </c>
      <c r="H48" s="9"/>
      <c r="I48" s="9"/>
    </row>
    <row r="49" spans="1:9" x14ac:dyDescent="0.25">
      <c r="A49" s="7">
        <v>44</v>
      </c>
      <c r="B49" s="7">
        <v>1045</v>
      </c>
      <c r="C49" s="7">
        <v>82</v>
      </c>
      <c r="D49" s="7">
        <v>137649</v>
      </c>
      <c r="E49" s="8" t="s">
        <v>52</v>
      </c>
      <c r="F49" s="7" t="s">
        <v>10</v>
      </c>
      <c r="G49" s="10">
        <v>15</v>
      </c>
      <c r="H49" s="9"/>
      <c r="I49" s="9"/>
    </row>
    <row r="50" spans="1:9" x14ac:dyDescent="0.25">
      <c r="A50" s="7">
        <v>45</v>
      </c>
      <c r="B50" s="7">
        <v>1045</v>
      </c>
      <c r="C50" s="7">
        <v>82</v>
      </c>
      <c r="D50" s="7">
        <v>137650</v>
      </c>
      <c r="E50" s="8" t="s">
        <v>53</v>
      </c>
      <c r="F50" s="7" t="s">
        <v>10</v>
      </c>
      <c r="G50" s="10">
        <v>15</v>
      </c>
      <c r="H50" s="9"/>
      <c r="I50" s="9"/>
    </row>
    <row r="51" spans="1:9" x14ac:dyDescent="0.25">
      <c r="A51" s="7">
        <v>46</v>
      </c>
      <c r="B51" s="7">
        <v>1045</v>
      </c>
      <c r="C51" s="7">
        <v>82</v>
      </c>
      <c r="D51" s="7">
        <v>137651</v>
      </c>
      <c r="E51" s="8" t="s">
        <v>54</v>
      </c>
      <c r="F51" s="7" t="s">
        <v>10</v>
      </c>
      <c r="G51" s="10">
        <v>15</v>
      </c>
      <c r="H51" s="9"/>
      <c r="I51" s="9"/>
    </row>
    <row r="52" spans="1:9" x14ac:dyDescent="0.25">
      <c r="A52" s="7">
        <v>47</v>
      </c>
      <c r="B52" s="7">
        <v>1045</v>
      </c>
      <c r="C52" s="7">
        <v>82</v>
      </c>
      <c r="D52" s="7">
        <v>137652</v>
      </c>
      <c r="E52" s="8" t="s">
        <v>55</v>
      </c>
      <c r="F52" s="7" t="s">
        <v>10</v>
      </c>
      <c r="G52" s="10">
        <v>15</v>
      </c>
      <c r="H52" s="9"/>
      <c r="I52" s="9"/>
    </row>
    <row r="53" spans="1:9" x14ac:dyDescent="0.25">
      <c r="A53" s="7">
        <v>48</v>
      </c>
      <c r="B53" s="7">
        <v>1045</v>
      </c>
      <c r="C53" s="7">
        <v>82</v>
      </c>
      <c r="D53" s="7">
        <v>137653</v>
      </c>
      <c r="E53" s="8" t="s">
        <v>56</v>
      </c>
      <c r="F53" s="7" t="s">
        <v>10</v>
      </c>
      <c r="G53" s="10">
        <v>15</v>
      </c>
      <c r="H53" s="9"/>
      <c r="I53" s="9"/>
    </row>
    <row r="54" spans="1:9" x14ac:dyDescent="0.25">
      <c r="A54" s="7">
        <v>49</v>
      </c>
      <c r="B54" s="7">
        <v>1045</v>
      </c>
      <c r="C54" s="7">
        <v>82</v>
      </c>
      <c r="D54" s="7">
        <v>137654</v>
      </c>
      <c r="E54" s="8" t="s">
        <v>57</v>
      </c>
      <c r="F54" s="7" t="s">
        <v>10</v>
      </c>
      <c r="G54" s="10">
        <v>15</v>
      </c>
      <c r="H54" s="9"/>
      <c r="I54" s="9"/>
    </row>
    <row r="55" spans="1:9" x14ac:dyDescent="0.25">
      <c r="A55" s="7">
        <v>50</v>
      </c>
      <c r="B55" s="7">
        <v>1045</v>
      </c>
      <c r="C55" s="7">
        <v>82</v>
      </c>
      <c r="D55" s="7">
        <v>137655</v>
      </c>
      <c r="E55" s="8" t="s">
        <v>58</v>
      </c>
      <c r="F55" s="7" t="s">
        <v>10</v>
      </c>
      <c r="G55" s="10">
        <v>15</v>
      </c>
      <c r="H55" s="9"/>
      <c r="I55" s="9"/>
    </row>
    <row r="56" spans="1:9" x14ac:dyDescent="0.25">
      <c r="A56" s="7">
        <v>51</v>
      </c>
      <c r="B56" s="7">
        <v>1045</v>
      </c>
      <c r="C56" s="7">
        <v>82</v>
      </c>
      <c r="D56" s="7">
        <v>137657</v>
      </c>
      <c r="E56" s="8" t="s">
        <v>59</v>
      </c>
      <c r="F56" s="7" t="s">
        <v>10</v>
      </c>
      <c r="G56" s="10">
        <v>15</v>
      </c>
      <c r="H56" s="9"/>
      <c r="I56" s="9"/>
    </row>
    <row r="57" spans="1:9" x14ac:dyDescent="0.25">
      <c r="A57" s="7">
        <v>52</v>
      </c>
      <c r="B57" s="7">
        <v>1045</v>
      </c>
      <c r="C57" s="7">
        <v>82</v>
      </c>
      <c r="D57" s="7">
        <v>137658</v>
      </c>
      <c r="E57" s="8" t="s">
        <v>60</v>
      </c>
      <c r="F57" s="7" t="s">
        <v>10</v>
      </c>
      <c r="G57" s="10">
        <v>15</v>
      </c>
      <c r="H57" s="9"/>
      <c r="I57" s="9"/>
    </row>
    <row r="58" spans="1:9" x14ac:dyDescent="0.25">
      <c r="A58" s="7">
        <v>53</v>
      </c>
      <c r="B58" s="7">
        <v>1045</v>
      </c>
      <c r="C58" s="7">
        <v>82</v>
      </c>
      <c r="D58" s="7">
        <v>137659</v>
      </c>
      <c r="E58" s="8" t="s">
        <v>61</v>
      </c>
      <c r="F58" s="7" t="s">
        <v>10</v>
      </c>
      <c r="G58" s="10">
        <v>15</v>
      </c>
      <c r="H58" s="9"/>
      <c r="I58" s="9"/>
    </row>
    <row r="59" spans="1:9" x14ac:dyDescent="0.25">
      <c r="A59" s="7">
        <v>54</v>
      </c>
      <c r="B59" s="7">
        <v>1045</v>
      </c>
      <c r="C59" s="7">
        <v>82</v>
      </c>
      <c r="D59" s="7">
        <v>137660</v>
      </c>
      <c r="E59" s="8" t="s">
        <v>62</v>
      </c>
      <c r="F59" s="7" t="s">
        <v>10</v>
      </c>
      <c r="G59" s="10">
        <v>15</v>
      </c>
      <c r="H59" s="9"/>
      <c r="I59" s="9"/>
    </row>
    <row r="60" spans="1:9" x14ac:dyDescent="0.25">
      <c r="A60" s="7">
        <v>55</v>
      </c>
      <c r="B60" s="7">
        <v>1045</v>
      </c>
      <c r="C60" s="7">
        <v>82</v>
      </c>
      <c r="D60" s="7">
        <v>137661</v>
      </c>
      <c r="E60" s="8" t="s">
        <v>63</v>
      </c>
      <c r="F60" s="7" t="s">
        <v>10</v>
      </c>
      <c r="G60" s="10">
        <v>15</v>
      </c>
      <c r="H60" s="9"/>
      <c r="I60" s="9"/>
    </row>
    <row r="61" spans="1:9" x14ac:dyDescent="0.25">
      <c r="A61" s="7">
        <v>56</v>
      </c>
      <c r="B61" s="7">
        <v>1045</v>
      </c>
      <c r="C61" s="7">
        <v>82</v>
      </c>
      <c r="D61" s="7">
        <v>137662</v>
      </c>
      <c r="E61" s="8" t="s">
        <v>64</v>
      </c>
      <c r="F61" s="7" t="s">
        <v>10</v>
      </c>
      <c r="G61" s="10">
        <v>15</v>
      </c>
      <c r="H61" s="9"/>
      <c r="I61" s="9"/>
    </row>
    <row r="62" spans="1:9" x14ac:dyDescent="0.25">
      <c r="A62" s="7">
        <v>57</v>
      </c>
      <c r="B62" s="7">
        <v>1045</v>
      </c>
      <c r="C62" s="7">
        <v>82</v>
      </c>
      <c r="D62" s="7">
        <v>137663</v>
      </c>
      <c r="E62" s="8" t="s">
        <v>65</v>
      </c>
      <c r="F62" s="7" t="s">
        <v>10</v>
      </c>
      <c r="G62" s="10">
        <v>15</v>
      </c>
      <c r="H62" s="9"/>
      <c r="I62" s="9"/>
    </row>
    <row r="63" spans="1:9" x14ac:dyDescent="0.25">
      <c r="A63" s="7">
        <v>58</v>
      </c>
      <c r="B63" s="7">
        <v>1045</v>
      </c>
      <c r="C63" s="7">
        <v>82</v>
      </c>
      <c r="D63" s="7">
        <v>137664</v>
      </c>
      <c r="E63" s="8" t="s">
        <v>66</v>
      </c>
      <c r="F63" s="7" t="s">
        <v>10</v>
      </c>
      <c r="G63" s="10">
        <v>15</v>
      </c>
      <c r="H63" s="9"/>
      <c r="I63" s="9"/>
    </row>
    <row r="64" spans="1:9" x14ac:dyDescent="0.25">
      <c r="A64" s="7">
        <v>59</v>
      </c>
      <c r="B64" s="7">
        <v>1045</v>
      </c>
      <c r="C64" s="7">
        <v>82</v>
      </c>
      <c r="D64" s="7">
        <v>137665</v>
      </c>
      <c r="E64" s="8" t="s">
        <v>67</v>
      </c>
      <c r="F64" s="7" t="s">
        <v>10</v>
      </c>
      <c r="G64" s="10">
        <v>15</v>
      </c>
      <c r="H64" s="9"/>
      <c r="I64" s="9"/>
    </row>
    <row r="65" spans="1:9" x14ac:dyDescent="0.25">
      <c r="A65" s="7">
        <v>60</v>
      </c>
      <c r="B65" s="7">
        <v>1045</v>
      </c>
      <c r="C65" s="7">
        <v>82</v>
      </c>
      <c r="D65" s="7">
        <v>137666</v>
      </c>
      <c r="E65" s="8" t="s">
        <v>68</v>
      </c>
      <c r="F65" s="7" t="s">
        <v>10</v>
      </c>
      <c r="G65" s="10">
        <v>15</v>
      </c>
      <c r="H65" s="9"/>
      <c r="I65" s="9"/>
    </row>
    <row r="66" spans="1:9" x14ac:dyDescent="0.25">
      <c r="A66" s="7">
        <v>61</v>
      </c>
      <c r="B66" s="7">
        <v>1045</v>
      </c>
      <c r="C66" s="7">
        <v>82</v>
      </c>
      <c r="D66" s="7">
        <v>137667</v>
      </c>
      <c r="E66" s="8" t="s">
        <v>69</v>
      </c>
      <c r="F66" s="7" t="s">
        <v>10</v>
      </c>
      <c r="G66" s="10">
        <v>15</v>
      </c>
      <c r="H66" s="9"/>
      <c r="I66" s="9"/>
    </row>
    <row r="67" spans="1:9" x14ac:dyDescent="0.25">
      <c r="A67" s="7">
        <v>62</v>
      </c>
      <c r="B67" s="7">
        <v>1045</v>
      </c>
      <c r="C67" s="7">
        <v>82</v>
      </c>
      <c r="D67" s="7">
        <v>137668</v>
      </c>
      <c r="E67" s="8" t="s">
        <v>70</v>
      </c>
      <c r="F67" s="7" t="s">
        <v>10</v>
      </c>
      <c r="G67" s="10">
        <v>15</v>
      </c>
      <c r="H67" s="9"/>
      <c r="I67" s="9"/>
    </row>
    <row r="68" spans="1:9" x14ac:dyDescent="0.25">
      <c r="A68" s="7">
        <v>63</v>
      </c>
      <c r="B68" s="7">
        <v>1045</v>
      </c>
      <c r="C68" s="7">
        <v>82</v>
      </c>
      <c r="D68" s="7">
        <v>137684</v>
      </c>
      <c r="E68" s="8" t="s">
        <v>71</v>
      </c>
      <c r="F68" s="7" t="s">
        <v>10</v>
      </c>
      <c r="G68" s="10">
        <v>15</v>
      </c>
      <c r="H68" s="9"/>
      <c r="I68" s="9"/>
    </row>
    <row r="69" spans="1:9" x14ac:dyDescent="0.25">
      <c r="A69" s="7">
        <v>64</v>
      </c>
      <c r="B69" s="7">
        <v>1045</v>
      </c>
      <c r="C69" s="7">
        <v>82</v>
      </c>
      <c r="D69" s="7">
        <v>137670</v>
      </c>
      <c r="E69" s="8" t="s">
        <v>72</v>
      </c>
      <c r="F69" s="7" t="s">
        <v>10</v>
      </c>
      <c r="G69" s="10">
        <v>15</v>
      </c>
      <c r="H69" s="9"/>
      <c r="I69" s="9"/>
    </row>
    <row r="70" spans="1:9" ht="30" x14ac:dyDescent="0.25">
      <c r="A70" s="7">
        <v>65</v>
      </c>
      <c r="B70" s="7">
        <v>1045</v>
      </c>
      <c r="C70" s="7">
        <v>82</v>
      </c>
      <c r="D70" s="7">
        <v>150630</v>
      </c>
      <c r="E70" s="8" t="s">
        <v>73</v>
      </c>
      <c r="F70" s="7" t="s">
        <v>10</v>
      </c>
      <c r="G70" s="10">
        <v>10</v>
      </c>
      <c r="H70" s="9"/>
      <c r="I70" s="9"/>
    </row>
    <row r="71" spans="1:9" ht="30" x14ac:dyDescent="0.25">
      <c r="A71" s="7">
        <v>66</v>
      </c>
      <c r="B71" s="7">
        <v>1045</v>
      </c>
      <c r="C71" s="7">
        <v>82</v>
      </c>
      <c r="D71" s="7">
        <v>150631</v>
      </c>
      <c r="E71" s="8" t="s">
        <v>74</v>
      </c>
      <c r="F71" s="7" t="s">
        <v>10</v>
      </c>
      <c r="G71" s="10">
        <v>10</v>
      </c>
      <c r="H71" s="9"/>
      <c r="I71" s="9"/>
    </row>
    <row r="72" spans="1:9" ht="30" x14ac:dyDescent="0.25">
      <c r="A72" s="7">
        <v>67</v>
      </c>
      <c r="B72" s="7">
        <v>1045</v>
      </c>
      <c r="C72" s="7">
        <v>82</v>
      </c>
      <c r="D72" s="7">
        <v>150632</v>
      </c>
      <c r="E72" s="8" t="s">
        <v>75</v>
      </c>
      <c r="F72" s="7" t="s">
        <v>10</v>
      </c>
      <c r="G72" s="10">
        <v>10</v>
      </c>
      <c r="H72" s="9"/>
      <c r="I72" s="9"/>
    </row>
    <row r="73" spans="1:9" ht="30" x14ac:dyDescent="0.25">
      <c r="A73" s="7">
        <v>68</v>
      </c>
      <c r="B73" s="7">
        <v>1045</v>
      </c>
      <c r="C73" s="7">
        <v>82</v>
      </c>
      <c r="D73" s="7">
        <v>150633</v>
      </c>
      <c r="E73" s="8" t="s">
        <v>76</v>
      </c>
      <c r="F73" s="7" t="s">
        <v>10</v>
      </c>
      <c r="G73" s="10">
        <v>5</v>
      </c>
      <c r="H73" s="9"/>
      <c r="I73" s="9"/>
    </row>
    <row r="74" spans="1:9" ht="30" x14ac:dyDescent="0.25">
      <c r="A74" s="7">
        <v>69</v>
      </c>
      <c r="B74" s="7">
        <v>1045</v>
      </c>
      <c r="C74" s="7">
        <v>82</v>
      </c>
      <c r="D74" s="7">
        <v>150634</v>
      </c>
      <c r="E74" s="8" t="s">
        <v>77</v>
      </c>
      <c r="F74" s="7" t="s">
        <v>10</v>
      </c>
      <c r="G74" s="10">
        <v>10</v>
      </c>
      <c r="H74" s="9"/>
      <c r="I74" s="9"/>
    </row>
    <row r="75" spans="1:9" x14ac:dyDescent="0.25">
      <c r="A75" s="7">
        <v>70</v>
      </c>
      <c r="B75" s="7">
        <v>1045</v>
      </c>
      <c r="C75" s="7">
        <v>82</v>
      </c>
      <c r="D75" s="7">
        <v>137671</v>
      </c>
      <c r="E75" s="8" t="s">
        <v>78</v>
      </c>
      <c r="F75" s="7" t="s">
        <v>10</v>
      </c>
      <c r="G75" s="10">
        <v>15</v>
      </c>
      <c r="H75" s="9"/>
      <c r="I75" s="9"/>
    </row>
    <row r="76" spans="1:9" x14ac:dyDescent="0.25">
      <c r="A76" s="7">
        <v>71</v>
      </c>
      <c r="B76" s="7">
        <v>1045</v>
      </c>
      <c r="C76" s="7">
        <v>82</v>
      </c>
      <c r="D76" s="7">
        <v>137672</v>
      </c>
      <c r="E76" s="8" t="s">
        <v>79</v>
      </c>
      <c r="F76" s="7" t="s">
        <v>10</v>
      </c>
      <c r="G76" s="10">
        <v>15</v>
      </c>
      <c r="H76" s="9"/>
      <c r="I76" s="9"/>
    </row>
    <row r="77" spans="1:9" x14ac:dyDescent="0.25">
      <c r="A77" s="7">
        <v>72</v>
      </c>
      <c r="B77" s="7">
        <v>1045</v>
      </c>
      <c r="C77" s="7">
        <v>82</v>
      </c>
      <c r="D77" s="7">
        <v>137673</v>
      </c>
      <c r="E77" s="8" t="s">
        <v>80</v>
      </c>
      <c r="F77" s="7" t="s">
        <v>10</v>
      </c>
      <c r="G77" s="10">
        <v>15</v>
      </c>
      <c r="H77" s="9"/>
      <c r="I77" s="9"/>
    </row>
    <row r="78" spans="1:9" x14ac:dyDescent="0.25">
      <c r="A78" s="7">
        <v>73</v>
      </c>
      <c r="B78" s="7">
        <v>1045</v>
      </c>
      <c r="C78" s="7">
        <v>82</v>
      </c>
      <c r="D78" s="7">
        <v>137674</v>
      </c>
      <c r="E78" s="8" t="s">
        <v>81</v>
      </c>
      <c r="F78" s="7" t="s">
        <v>10</v>
      </c>
      <c r="G78" s="10">
        <v>15</v>
      </c>
      <c r="H78" s="9"/>
      <c r="I78" s="9"/>
    </row>
    <row r="79" spans="1:9" ht="30" x14ac:dyDescent="0.25">
      <c r="A79" s="7">
        <v>74</v>
      </c>
      <c r="B79" s="7">
        <v>1045</v>
      </c>
      <c r="C79" s="7">
        <v>82</v>
      </c>
      <c r="D79" s="7">
        <v>137675</v>
      </c>
      <c r="E79" s="8" t="s">
        <v>82</v>
      </c>
      <c r="F79" s="7" t="s">
        <v>10</v>
      </c>
      <c r="G79" s="10">
        <v>15</v>
      </c>
      <c r="H79" s="9"/>
      <c r="I79" s="9"/>
    </row>
    <row r="80" spans="1:9" x14ac:dyDescent="0.25">
      <c r="A80" s="7">
        <v>75</v>
      </c>
      <c r="B80" s="7">
        <v>1045</v>
      </c>
      <c r="C80" s="7">
        <v>82</v>
      </c>
      <c r="D80" s="7">
        <v>137676</v>
      </c>
      <c r="E80" s="8" t="s">
        <v>83</v>
      </c>
      <c r="F80" s="7" t="s">
        <v>10</v>
      </c>
      <c r="G80" s="10">
        <v>15</v>
      </c>
      <c r="H80" s="9"/>
      <c r="I80" s="9"/>
    </row>
    <row r="81" spans="1:9" ht="30" x14ac:dyDescent="0.25">
      <c r="A81" s="7">
        <v>76</v>
      </c>
      <c r="B81" s="7">
        <v>1045</v>
      </c>
      <c r="C81" s="7">
        <v>82</v>
      </c>
      <c r="D81" s="7">
        <v>137677</v>
      </c>
      <c r="E81" s="8" t="s">
        <v>84</v>
      </c>
      <c r="F81" s="7" t="s">
        <v>10</v>
      </c>
      <c r="G81" s="10">
        <v>15</v>
      </c>
      <c r="H81" s="9"/>
      <c r="I81" s="9"/>
    </row>
    <row r="82" spans="1:9" ht="30" x14ac:dyDescent="0.25">
      <c r="A82" s="7">
        <v>77</v>
      </c>
      <c r="B82" s="7">
        <v>1045</v>
      </c>
      <c r="C82" s="7">
        <v>82</v>
      </c>
      <c r="D82" s="7">
        <v>137678</v>
      </c>
      <c r="E82" s="8" t="s">
        <v>85</v>
      </c>
      <c r="F82" s="7" t="s">
        <v>10</v>
      </c>
      <c r="G82" s="10">
        <v>15</v>
      </c>
      <c r="H82" s="9"/>
      <c r="I82" s="9"/>
    </row>
    <row r="83" spans="1:9" x14ac:dyDescent="0.25">
      <c r="A83" s="7">
        <v>78</v>
      </c>
      <c r="B83" s="7">
        <v>1045</v>
      </c>
      <c r="C83" s="7">
        <v>82</v>
      </c>
      <c r="D83" s="7">
        <v>137685</v>
      </c>
      <c r="E83" s="8" t="s">
        <v>86</v>
      </c>
      <c r="F83" s="7" t="s">
        <v>10</v>
      </c>
      <c r="G83" s="10">
        <v>15</v>
      </c>
      <c r="H83" s="9"/>
      <c r="I83" s="9"/>
    </row>
    <row r="84" spans="1:9" x14ac:dyDescent="0.25">
      <c r="A84" s="7">
        <v>79</v>
      </c>
      <c r="B84" s="7">
        <v>1045</v>
      </c>
      <c r="C84" s="7">
        <v>82</v>
      </c>
      <c r="D84" s="7">
        <v>150710</v>
      </c>
      <c r="E84" s="8" t="s">
        <v>87</v>
      </c>
      <c r="F84" s="7" t="s">
        <v>10</v>
      </c>
      <c r="G84" s="10">
        <v>15</v>
      </c>
      <c r="H84" s="9"/>
      <c r="I84" s="9"/>
    </row>
    <row r="85" spans="1:9" ht="30" x14ac:dyDescent="0.25">
      <c r="A85" s="7">
        <v>80</v>
      </c>
      <c r="B85" s="7">
        <v>1045</v>
      </c>
      <c r="C85" s="7">
        <v>82</v>
      </c>
      <c r="D85" s="7">
        <v>137679</v>
      </c>
      <c r="E85" s="8" t="s">
        <v>88</v>
      </c>
      <c r="F85" s="7" t="s">
        <v>10</v>
      </c>
      <c r="G85" s="10">
        <v>15</v>
      </c>
      <c r="H85" s="9"/>
      <c r="I85" s="9"/>
    </row>
    <row r="86" spans="1:9" ht="30" x14ac:dyDescent="0.25">
      <c r="A86" s="7">
        <v>81</v>
      </c>
      <c r="B86" s="7">
        <v>1045</v>
      </c>
      <c r="C86" s="7">
        <v>82</v>
      </c>
      <c r="D86" s="7">
        <v>137680</v>
      </c>
      <c r="E86" s="8" t="s">
        <v>89</v>
      </c>
      <c r="F86" s="7" t="s">
        <v>10</v>
      </c>
      <c r="G86" s="10">
        <v>15</v>
      </c>
      <c r="H86" s="9"/>
      <c r="I86" s="9"/>
    </row>
    <row r="87" spans="1:9" x14ac:dyDescent="0.25">
      <c r="A87" s="7">
        <v>82</v>
      </c>
      <c r="B87" s="7">
        <v>1045</v>
      </c>
      <c r="C87" s="7">
        <v>82</v>
      </c>
      <c r="D87" s="7">
        <v>137681</v>
      </c>
      <c r="E87" s="8" t="s">
        <v>90</v>
      </c>
      <c r="F87" s="7" t="s">
        <v>10</v>
      </c>
      <c r="G87" s="10">
        <v>15</v>
      </c>
      <c r="H87" s="9"/>
      <c r="I87" s="9"/>
    </row>
    <row r="88" spans="1:9" ht="30" x14ac:dyDescent="0.25">
      <c r="A88" s="7">
        <v>83</v>
      </c>
      <c r="B88" s="7">
        <v>1045</v>
      </c>
      <c r="C88" s="7">
        <v>82</v>
      </c>
      <c r="D88" s="7">
        <v>1067</v>
      </c>
      <c r="E88" s="8" t="s">
        <v>91</v>
      </c>
      <c r="F88" s="7" t="s">
        <v>10</v>
      </c>
      <c r="G88" s="10">
        <v>15</v>
      </c>
      <c r="H88" s="9"/>
      <c r="I88" s="9"/>
    </row>
    <row r="89" spans="1:9" ht="30" x14ac:dyDescent="0.25">
      <c r="A89" s="7">
        <v>84</v>
      </c>
      <c r="B89" s="7">
        <v>1045</v>
      </c>
      <c r="C89" s="7">
        <v>82</v>
      </c>
      <c r="D89" s="7">
        <v>164461</v>
      </c>
      <c r="E89" s="8" t="s">
        <v>92</v>
      </c>
      <c r="F89" s="7" t="s">
        <v>10</v>
      </c>
      <c r="G89" s="10">
        <v>15</v>
      </c>
      <c r="H89" s="9"/>
      <c r="I89" s="9"/>
    </row>
    <row r="90" spans="1:9" ht="30" x14ac:dyDescent="0.25">
      <c r="A90" s="7">
        <v>85</v>
      </c>
      <c r="B90" s="7">
        <v>1045</v>
      </c>
      <c r="C90" s="7">
        <v>82</v>
      </c>
      <c r="D90" s="7">
        <v>164462</v>
      </c>
      <c r="E90" s="8" t="s">
        <v>93</v>
      </c>
      <c r="F90" s="7" t="s">
        <v>10</v>
      </c>
      <c r="G90" s="10">
        <v>15</v>
      </c>
      <c r="H90" s="9"/>
      <c r="I90" s="9"/>
    </row>
    <row r="91" spans="1:9" ht="30" x14ac:dyDescent="0.25">
      <c r="A91" s="7">
        <v>86</v>
      </c>
      <c r="B91" s="7">
        <v>1045</v>
      </c>
      <c r="C91" s="7">
        <v>82</v>
      </c>
      <c r="D91" s="7">
        <v>164463</v>
      </c>
      <c r="E91" s="8" t="s">
        <v>94</v>
      </c>
      <c r="F91" s="7" t="s">
        <v>10</v>
      </c>
      <c r="G91" s="10">
        <v>15</v>
      </c>
      <c r="H91" s="9"/>
      <c r="I91" s="9"/>
    </row>
    <row r="92" spans="1:9" ht="30" x14ac:dyDescent="0.25">
      <c r="A92" s="7">
        <v>87</v>
      </c>
      <c r="B92" s="7">
        <v>1045</v>
      </c>
      <c r="C92" s="7">
        <v>82</v>
      </c>
      <c r="D92" s="7">
        <v>164464</v>
      </c>
      <c r="E92" s="8" t="s">
        <v>95</v>
      </c>
      <c r="F92" s="7" t="s">
        <v>10</v>
      </c>
      <c r="G92" s="10">
        <v>15</v>
      </c>
      <c r="H92" s="9"/>
      <c r="I92" s="9"/>
    </row>
    <row r="93" spans="1:9" ht="30" x14ac:dyDescent="0.25">
      <c r="A93" s="7">
        <v>88</v>
      </c>
      <c r="B93" s="7">
        <v>1045</v>
      </c>
      <c r="C93" s="7">
        <v>82</v>
      </c>
      <c r="D93" s="7">
        <v>164465</v>
      </c>
      <c r="E93" s="8" t="s">
        <v>96</v>
      </c>
      <c r="F93" s="7" t="s">
        <v>10</v>
      </c>
      <c r="G93" s="10">
        <v>15</v>
      </c>
      <c r="H93" s="9"/>
      <c r="I93" s="9"/>
    </row>
    <row r="94" spans="1:9" x14ac:dyDescent="0.25">
      <c r="A94" s="7">
        <v>89</v>
      </c>
      <c r="B94" s="7">
        <v>1045</v>
      </c>
      <c r="C94" s="7">
        <v>82</v>
      </c>
      <c r="D94" s="7">
        <v>137518</v>
      </c>
      <c r="E94" s="8" t="s">
        <v>97</v>
      </c>
      <c r="F94" s="7" t="s">
        <v>10</v>
      </c>
      <c r="G94" s="10">
        <v>5</v>
      </c>
      <c r="H94" s="9"/>
      <c r="I94" s="9"/>
    </row>
    <row r="95" spans="1:9" x14ac:dyDescent="0.25">
      <c r="A95" s="7">
        <v>90</v>
      </c>
      <c r="B95" s="7">
        <v>1045</v>
      </c>
      <c r="C95" s="7">
        <v>82</v>
      </c>
      <c r="D95" s="7">
        <v>137519</v>
      </c>
      <c r="E95" s="8" t="s">
        <v>98</v>
      </c>
      <c r="F95" s="7" t="s">
        <v>10</v>
      </c>
      <c r="G95" s="10">
        <v>5</v>
      </c>
      <c r="H95" s="9"/>
      <c r="I95" s="9"/>
    </row>
    <row r="96" spans="1:9" ht="30" x14ac:dyDescent="0.25">
      <c r="A96" s="7">
        <v>91</v>
      </c>
      <c r="B96" s="7">
        <v>1045</v>
      </c>
      <c r="C96" s="7">
        <v>82</v>
      </c>
      <c r="D96" s="7">
        <v>137520</v>
      </c>
      <c r="E96" s="8" t="s">
        <v>99</v>
      </c>
      <c r="F96" s="7" t="s">
        <v>10</v>
      </c>
      <c r="G96" s="10">
        <v>5</v>
      </c>
      <c r="H96" s="9"/>
      <c r="I96" s="9"/>
    </row>
    <row r="97" spans="1:9" ht="30" x14ac:dyDescent="0.25">
      <c r="A97" s="7">
        <v>92</v>
      </c>
      <c r="B97" s="7">
        <v>1045</v>
      </c>
      <c r="C97" s="7">
        <v>82</v>
      </c>
      <c r="D97" s="7">
        <v>137590</v>
      </c>
      <c r="E97" s="8" t="s">
        <v>100</v>
      </c>
      <c r="F97" s="7" t="s">
        <v>10</v>
      </c>
      <c r="G97" s="10">
        <v>5</v>
      </c>
      <c r="H97" s="9"/>
      <c r="I97" s="9"/>
    </row>
    <row r="98" spans="1:9" ht="30" x14ac:dyDescent="0.25">
      <c r="A98" s="7">
        <v>93</v>
      </c>
      <c r="B98" s="7">
        <v>1045</v>
      </c>
      <c r="C98" s="7">
        <v>82</v>
      </c>
      <c r="D98" s="7">
        <v>137591</v>
      </c>
      <c r="E98" s="8" t="s">
        <v>101</v>
      </c>
      <c r="F98" s="7" t="s">
        <v>10</v>
      </c>
      <c r="G98" s="10">
        <v>5</v>
      </c>
      <c r="H98" s="9"/>
      <c r="I98" s="9"/>
    </row>
    <row r="99" spans="1:9" x14ac:dyDescent="0.25">
      <c r="A99" s="7">
        <v>94</v>
      </c>
      <c r="B99" s="7">
        <v>1045</v>
      </c>
      <c r="C99" s="7">
        <v>82</v>
      </c>
      <c r="D99" s="7">
        <v>137592</v>
      </c>
      <c r="E99" s="8" t="s">
        <v>102</v>
      </c>
      <c r="F99" s="7" t="s">
        <v>10</v>
      </c>
      <c r="G99" s="10">
        <v>5</v>
      </c>
      <c r="H99" s="9"/>
      <c r="I99" s="9"/>
    </row>
    <row r="100" spans="1:9" x14ac:dyDescent="0.25">
      <c r="A100" s="7">
        <v>95</v>
      </c>
      <c r="B100" s="7">
        <v>1045</v>
      </c>
      <c r="C100" s="7">
        <v>82</v>
      </c>
      <c r="D100" s="7">
        <v>137593</v>
      </c>
      <c r="E100" s="8" t="s">
        <v>103</v>
      </c>
      <c r="F100" s="7" t="s">
        <v>10</v>
      </c>
      <c r="G100" s="10">
        <v>5</v>
      </c>
      <c r="H100" s="9"/>
      <c r="I100" s="9"/>
    </row>
    <row r="101" spans="1:9" x14ac:dyDescent="0.25">
      <c r="A101" s="7">
        <v>96</v>
      </c>
      <c r="B101" s="7">
        <v>1045</v>
      </c>
      <c r="C101" s="7">
        <v>82</v>
      </c>
      <c r="D101" s="7">
        <v>137594</v>
      </c>
      <c r="E101" s="8" t="s">
        <v>104</v>
      </c>
      <c r="F101" s="7" t="s">
        <v>10</v>
      </c>
      <c r="G101" s="10">
        <v>5</v>
      </c>
      <c r="H101" s="9"/>
      <c r="I101" s="9"/>
    </row>
    <row r="102" spans="1:9" ht="30" x14ac:dyDescent="0.25">
      <c r="A102" s="7">
        <v>97</v>
      </c>
      <c r="B102" s="7">
        <v>1045</v>
      </c>
      <c r="C102" s="7">
        <v>82</v>
      </c>
      <c r="D102" s="7">
        <v>137595</v>
      </c>
      <c r="E102" s="8" t="s">
        <v>105</v>
      </c>
      <c r="F102" s="7" t="s">
        <v>10</v>
      </c>
      <c r="G102" s="10">
        <v>5</v>
      </c>
      <c r="H102" s="9"/>
      <c r="I102" s="9"/>
    </row>
    <row r="103" spans="1:9" x14ac:dyDescent="0.25">
      <c r="A103" s="7">
        <v>98</v>
      </c>
      <c r="B103" s="7">
        <v>1045</v>
      </c>
      <c r="C103" s="7">
        <v>82</v>
      </c>
      <c r="D103" s="7">
        <v>137521</v>
      </c>
      <c r="E103" s="8" t="s">
        <v>106</v>
      </c>
      <c r="F103" s="7" t="s">
        <v>10</v>
      </c>
      <c r="G103" s="10">
        <v>5</v>
      </c>
      <c r="H103" s="9"/>
      <c r="I103" s="9"/>
    </row>
    <row r="104" spans="1:9" x14ac:dyDescent="0.25">
      <c r="A104" s="7">
        <v>99</v>
      </c>
      <c r="B104" s="7">
        <v>1045</v>
      </c>
      <c r="C104" s="7">
        <v>82</v>
      </c>
      <c r="D104" s="7">
        <v>137687</v>
      </c>
      <c r="E104" s="8" t="s">
        <v>107</v>
      </c>
      <c r="F104" s="7" t="s">
        <v>10</v>
      </c>
      <c r="G104" s="10">
        <v>5</v>
      </c>
      <c r="H104" s="9"/>
      <c r="I104" s="9"/>
    </row>
    <row r="105" spans="1:9" x14ac:dyDescent="0.25">
      <c r="A105" s="7">
        <v>100</v>
      </c>
      <c r="B105" s="7">
        <v>1045</v>
      </c>
      <c r="C105" s="7">
        <v>82</v>
      </c>
      <c r="D105" s="7">
        <v>137688</v>
      </c>
      <c r="E105" s="8" t="s">
        <v>108</v>
      </c>
      <c r="F105" s="7" t="s">
        <v>10</v>
      </c>
      <c r="G105" s="10">
        <v>5</v>
      </c>
      <c r="H105" s="9"/>
      <c r="I105" s="9"/>
    </row>
    <row r="106" spans="1:9" x14ac:dyDescent="0.25">
      <c r="A106" s="7">
        <v>101</v>
      </c>
      <c r="B106" s="7">
        <v>1045</v>
      </c>
      <c r="C106" s="7">
        <v>82</v>
      </c>
      <c r="D106" s="7">
        <v>137522</v>
      </c>
      <c r="E106" s="8" t="s">
        <v>109</v>
      </c>
      <c r="F106" s="7" t="s">
        <v>10</v>
      </c>
      <c r="G106" s="10">
        <v>5</v>
      </c>
      <c r="H106" s="9"/>
      <c r="I106" s="9"/>
    </row>
    <row r="107" spans="1:9" x14ac:dyDescent="0.25">
      <c r="A107" s="7">
        <v>102</v>
      </c>
      <c r="B107" s="7">
        <v>1045</v>
      </c>
      <c r="C107" s="7">
        <v>82</v>
      </c>
      <c r="D107" s="7">
        <v>137523</v>
      </c>
      <c r="E107" s="8" t="s">
        <v>110</v>
      </c>
      <c r="F107" s="7" t="s">
        <v>10</v>
      </c>
      <c r="G107" s="10">
        <v>5</v>
      </c>
      <c r="H107" s="9"/>
      <c r="I107" s="9"/>
    </row>
    <row r="108" spans="1:9" x14ac:dyDescent="0.25">
      <c r="A108" s="7">
        <v>103</v>
      </c>
      <c r="B108" s="7">
        <v>1045</v>
      </c>
      <c r="C108" s="7">
        <v>82</v>
      </c>
      <c r="D108" s="7">
        <v>137524</v>
      </c>
      <c r="E108" s="8" t="s">
        <v>111</v>
      </c>
      <c r="F108" s="7" t="s">
        <v>10</v>
      </c>
      <c r="G108" s="10">
        <v>5</v>
      </c>
      <c r="H108" s="9"/>
      <c r="I108" s="9"/>
    </row>
    <row r="109" spans="1:9" x14ac:dyDescent="0.25">
      <c r="A109" s="7">
        <v>104</v>
      </c>
      <c r="B109" s="7">
        <v>1045</v>
      </c>
      <c r="C109" s="7">
        <v>82</v>
      </c>
      <c r="D109" s="7">
        <v>137525</v>
      </c>
      <c r="E109" s="8" t="s">
        <v>112</v>
      </c>
      <c r="F109" s="7" t="s">
        <v>10</v>
      </c>
      <c r="G109" s="10">
        <v>5</v>
      </c>
      <c r="H109" s="9"/>
      <c r="I109" s="9"/>
    </row>
    <row r="110" spans="1:9" x14ac:dyDescent="0.25">
      <c r="A110" s="7">
        <v>105</v>
      </c>
      <c r="B110" s="7">
        <v>1045</v>
      </c>
      <c r="C110" s="7">
        <v>82</v>
      </c>
      <c r="D110" s="7">
        <v>137526</v>
      </c>
      <c r="E110" s="8" t="s">
        <v>113</v>
      </c>
      <c r="F110" s="7" t="s">
        <v>10</v>
      </c>
      <c r="G110" s="10">
        <v>5</v>
      </c>
      <c r="H110" s="9"/>
      <c r="I110" s="9"/>
    </row>
    <row r="111" spans="1:9" x14ac:dyDescent="0.25">
      <c r="A111" s="7">
        <v>106</v>
      </c>
      <c r="B111" s="7">
        <v>1045</v>
      </c>
      <c r="C111" s="7">
        <v>82</v>
      </c>
      <c r="D111" s="7">
        <v>137527</v>
      </c>
      <c r="E111" s="8" t="s">
        <v>114</v>
      </c>
      <c r="F111" s="7" t="s">
        <v>10</v>
      </c>
      <c r="G111" s="10">
        <v>5</v>
      </c>
      <c r="H111" s="9"/>
      <c r="I111" s="9"/>
    </row>
    <row r="112" spans="1:9" x14ac:dyDescent="0.25">
      <c r="A112" s="7">
        <v>107</v>
      </c>
      <c r="B112" s="7">
        <v>1045</v>
      </c>
      <c r="C112" s="7">
        <v>82</v>
      </c>
      <c r="D112" s="7">
        <v>137528</v>
      </c>
      <c r="E112" s="8" t="s">
        <v>115</v>
      </c>
      <c r="F112" s="7" t="s">
        <v>10</v>
      </c>
      <c r="G112" s="10">
        <v>5</v>
      </c>
      <c r="H112" s="9"/>
      <c r="I112" s="9"/>
    </row>
    <row r="113" spans="1:9" x14ac:dyDescent="0.25">
      <c r="A113" s="7">
        <v>108</v>
      </c>
      <c r="B113" s="7">
        <v>1045</v>
      </c>
      <c r="C113" s="7">
        <v>82</v>
      </c>
      <c r="D113" s="7">
        <v>137529</v>
      </c>
      <c r="E113" s="8" t="s">
        <v>116</v>
      </c>
      <c r="F113" s="7" t="s">
        <v>10</v>
      </c>
      <c r="G113" s="10">
        <v>5</v>
      </c>
      <c r="H113" s="9"/>
      <c r="I113" s="9"/>
    </row>
    <row r="114" spans="1:9" x14ac:dyDescent="0.25">
      <c r="A114" s="7">
        <v>109</v>
      </c>
      <c r="B114" s="7">
        <v>1045</v>
      </c>
      <c r="C114" s="7">
        <v>82</v>
      </c>
      <c r="D114" s="7">
        <v>137596</v>
      </c>
      <c r="E114" s="8" t="s">
        <v>117</v>
      </c>
      <c r="F114" s="7" t="s">
        <v>10</v>
      </c>
      <c r="G114" s="10">
        <v>5</v>
      </c>
      <c r="H114" s="9"/>
      <c r="I114" s="9"/>
    </row>
    <row r="115" spans="1:9" x14ac:dyDescent="0.25">
      <c r="A115" s="7">
        <v>110</v>
      </c>
      <c r="B115" s="7">
        <v>1045</v>
      </c>
      <c r="C115" s="7">
        <v>82</v>
      </c>
      <c r="D115" s="7">
        <v>137597</v>
      </c>
      <c r="E115" s="8" t="s">
        <v>118</v>
      </c>
      <c r="F115" s="7" t="s">
        <v>10</v>
      </c>
      <c r="G115" s="10">
        <v>5</v>
      </c>
      <c r="H115" s="9"/>
      <c r="I115" s="9"/>
    </row>
    <row r="116" spans="1:9" x14ac:dyDescent="0.25">
      <c r="A116" s="7">
        <v>111</v>
      </c>
      <c r="B116" s="7">
        <v>1045</v>
      </c>
      <c r="C116" s="7">
        <v>82</v>
      </c>
      <c r="D116" s="7">
        <v>137598</v>
      </c>
      <c r="E116" s="8" t="s">
        <v>119</v>
      </c>
      <c r="F116" s="7" t="s">
        <v>10</v>
      </c>
      <c r="G116" s="10">
        <v>5</v>
      </c>
      <c r="H116" s="9"/>
      <c r="I116" s="9"/>
    </row>
    <row r="117" spans="1:9" x14ac:dyDescent="0.25">
      <c r="A117" s="7">
        <v>112</v>
      </c>
      <c r="B117" s="7">
        <v>1045</v>
      </c>
      <c r="C117" s="7">
        <v>82</v>
      </c>
      <c r="D117" s="7">
        <v>137599</v>
      </c>
      <c r="E117" s="8" t="s">
        <v>120</v>
      </c>
      <c r="F117" s="7" t="s">
        <v>10</v>
      </c>
      <c r="G117" s="10">
        <v>5</v>
      </c>
      <c r="H117" s="9"/>
      <c r="I117" s="9"/>
    </row>
    <row r="118" spans="1:9" x14ac:dyDescent="0.25">
      <c r="A118" s="7">
        <v>113</v>
      </c>
      <c r="B118" s="7">
        <v>1045</v>
      </c>
      <c r="C118" s="7">
        <v>82</v>
      </c>
      <c r="D118" s="7">
        <v>137530</v>
      </c>
      <c r="E118" s="8" t="s">
        <v>121</v>
      </c>
      <c r="F118" s="7" t="s">
        <v>10</v>
      </c>
      <c r="G118" s="10">
        <v>5</v>
      </c>
      <c r="H118" s="9"/>
      <c r="I118" s="9"/>
    </row>
    <row r="119" spans="1:9" x14ac:dyDescent="0.25">
      <c r="A119" s="7">
        <v>114</v>
      </c>
      <c r="B119" s="7">
        <v>1045</v>
      </c>
      <c r="C119" s="7">
        <v>82</v>
      </c>
      <c r="D119" s="7">
        <v>137600</v>
      </c>
      <c r="E119" s="8" t="s">
        <v>122</v>
      </c>
      <c r="F119" s="7" t="s">
        <v>10</v>
      </c>
      <c r="G119" s="10">
        <v>5</v>
      </c>
      <c r="H119" s="9"/>
      <c r="I119" s="9"/>
    </row>
    <row r="120" spans="1:9" x14ac:dyDescent="0.25">
      <c r="A120" s="7">
        <v>115</v>
      </c>
      <c r="B120" s="7">
        <v>1045</v>
      </c>
      <c r="C120" s="7">
        <v>82</v>
      </c>
      <c r="D120" s="7">
        <v>137601</v>
      </c>
      <c r="E120" s="8" t="s">
        <v>123</v>
      </c>
      <c r="F120" s="7" t="s">
        <v>10</v>
      </c>
      <c r="G120" s="10">
        <v>5</v>
      </c>
      <c r="H120" s="9"/>
      <c r="I120" s="9"/>
    </row>
    <row r="121" spans="1:9" x14ac:dyDescent="0.25">
      <c r="A121" s="7">
        <v>116</v>
      </c>
      <c r="B121" s="7">
        <v>1045</v>
      </c>
      <c r="C121" s="7">
        <v>82</v>
      </c>
      <c r="D121" s="7">
        <v>137602</v>
      </c>
      <c r="E121" s="8" t="s">
        <v>124</v>
      </c>
      <c r="F121" s="7" t="s">
        <v>10</v>
      </c>
      <c r="G121" s="10">
        <v>5</v>
      </c>
      <c r="H121" s="9"/>
      <c r="I121" s="9"/>
    </row>
    <row r="122" spans="1:9" x14ac:dyDescent="0.25">
      <c r="A122" s="7">
        <v>117</v>
      </c>
      <c r="B122" s="7">
        <v>1045</v>
      </c>
      <c r="C122" s="7">
        <v>82</v>
      </c>
      <c r="D122" s="7">
        <v>137603</v>
      </c>
      <c r="E122" s="8" t="s">
        <v>125</v>
      </c>
      <c r="F122" s="7" t="s">
        <v>10</v>
      </c>
      <c r="G122" s="10">
        <v>5</v>
      </c>
      <c r="H122" s="9"/>
      <c r="I122" s="9"/>
    </row>
    <row r="123" spans="1:9" x14ac:dyDescent="0.25">
      <c r="A123" s="7">
        <v>118</v>
      </c>
      <c r="B123" s="7">
        <v>1045</v>
      </c>
      <c r="C123" s="7">
        <v>82</v>
      </c>
      <c r="D123" s="7">
        <v>137604</v>
      </c>
      <c r="E123" s="8" t="s">
        <v>126</v>
      </c>
      <c r="F123" s="7" t="s">
        <v>10</v>
      </c>
      <c r="G123" s="10">
        <v>5</v>
      </c>
      <c r="H123" s="9"/>
      <c r="I123" s="9"/>
    </row>
    <row r="124" spans="1:9" x14ac:dyDescent="0.25">
      <c r="A124" s="7">
        <v>119</v>
      </c>
      <c r="B124" s="7">
        <v>1045</v>
      </c>
      <c r="C124" s="7">
        <v>82</v>
      </c>
      <c r="D124" s="7">
        <v>137605</v>
      </c>
      <c r="E124" s="8" t="s">
        <v>127</v>
      </c>
      <c r="F124" s="7" t="s">
        <v>10</v>
      </c>
      <c r="G124" s="10">
        <v>5</v>
      </c>
      <c r="H124" s="9"/>
      <c r="I124" s="9"/>
    </row>
    <row r="125" spans="1:9" x14ac:dyDescent="0.25">
      <c r="A125" s="7">
        <v>120</v>
      </c>
      <c r="B125" s="7">
        <v>1045</v>
      </c>
      <c r="C125" s="7">
        <v>82</v>
      </c>
      <c r="D125" s="7">
        <v>137531</v>
      </c>
      <c r="E125" s="8" t="s">
        <v>128</v>
      </c>
      <c r="F125" s="7" t="s">
        <v>10</v>
      </c>
      <c r="G125" s="10">
        <v>5</v>
      </c>
      <c r="H125" s="9"/>
      <c r="I125" s="9"/>
    </row>
    <row r="126" spans="1:9" x14ac:dyDescent="0.25">
      <c r="A126" s="7">
        <v>121</v>
      </c>
      <c r="B126" s="7">
        <v>1045</v>
      </c>
      <c r="C126" s="7">
        <v>82</v>
      </c>
      <c r="D126" s="7">
        <v>137533</v>
      </c>
      <c r="E126" s="8" t="s">
        <v>129</v>
      </c>
      <c r="F126" s="7" t="s">
        <v>10</v>
      </c>
      <c r="G126" s="10">
        <v>5</v>
      </c>
      <c r="H126" s="9"/>
      <c r="I126" s="9"/>
    </row>
    <row r="127" spans="1:9" x14ac:dyDescent="0.25">
      <c r="A127" s="7">
        <v>122</v>
      </c>
      <c r="B127" s="7">
        <v>1045</v>
      </c>
      <c r="C127" s="7">
        <v>82</v>
      </c>
      <c r="D127" s="7">
        <v>137534</v>
      </c>
      <c r="E127" s="8" t="s">
        <v>130</v>
      </c>
      <c r="F127" s="7" t="s">
        <v>10</v>
      </c>
      <c r="G127" s="10">
        <v>5</v>
      </c>
      <c r="H127" s="9"/>
      <c r="I127" s="9"/>
    </row>
    <row r="128" spans="1:9" x14ac:dyDescent="0.25">
      <c r="A128" s="7">
        <v>123</v>
      </c>
      <c r="B128" s="7">
        <v>1045</v>
      </c>
      <c r="C128" s="7">
        <v>82</v>
      </c>
      <c r="D128" s="7">
        <v>137535</v>
      </c>
      <c r="E128" s="8" t="s">
        <v>131</v>
      </c>
      <c r="F128" s="7" t="s">
        <v>10</v>
      </c>
      <c r="G128" s="10">
        <v>5</v>
      </c>
      <c r="H128" s="9"/>
      <c r="I128" s="9"/>
    </row>
    <row r="129" spans="1:9" x14ac:dyDescent="0.25">
      <c r="A129" s="7">
        <v>124</v>
      </c>
      <c r="B129" s="7">
        <v>1045</v>
      </c>
      <c r="C129" s="7">
        <v>82</v>
      </c>
      <c r="D129" s="7">
        <v>137536</v>
      </c>
      <c r="E129" s="8" t="s">
        <v>132</v>
      </c>
      <c r="F129" s="7" t="s">
        <v>10</v>
      </c>
      <c r="G129" s="10">
        <v>5</v>
      </c>
      <c r="H129" s="9"/>
      <c r="I129" s="9"/>
    </row>
    <row r="130" spans="1:9" ht="30" x14ac:dyDescent="0.25">
      <c r="A130" s="7">
        <v>125</v>
      </c>
      <c r="B130" s="7">
        <v>1045</v>
      </c>
      <c r="C130" s="7">
        <v>82</v>
      </c>
      <c r="D130" s="7">
        <v>150635</v>
      </c>
      <c r="E130" s="8" t="s">
        <v>133</v>
      </c>
      <c r="F130" s="7" t="s">
        <v>10</v>
      </c>
      <c r="G130" s="10">
        <v>5</v>
      </c>
      <c r="H130" s="9"/>
      <c r="I130" s="9"/>
    </row>
    <row r="131" spans="1:9" ht="30" x14ac:dyDescent="0.25">
      <c r="A131" s="7">
        <v>126</v>
      </c>
      <c r="B131" s="7">
        <v>1045</v>
      </c>
      <c r="C131" s="7">
        <v>82</v>
      </c>
      <c r="D131" s="7">
        <v>150636</v>
      </c>
      <c r="E131" s="8" t="s">
        <v>134</v>
      </c>
      <c r="F131" s="7" t="s">
        <v>10</v>
      </c>
      <c r="G131" s="10">
        <v>5</v>
      </c>
      <c r="H131" s="9"/>
      <c r="I131" s="9"/>
    </row>
    <row r="132" spans="1:9" ht="30" x14ac:dyDescent="0.25">
      <c r="A132" s="7">
        <v>127</v>
      </c>
      <c r="B132" s="7">
        <v>1045</v>
      </c>
      <c r="C132" s="7">
        <v>82</v>
      </c>
      <c r="D132" s="7">
        <v>150637</v>
      </c>
      <c r="E132" s="8" t="s">
        <v>135</v>
      </c>
      <c r="F132" s="7" t="s">
        <v>10</v>
      </c>
      <c r="G132" s="10">
        <v>5</v>
      </c>
      <c r="H132" s="9"/>
      <c r="I132" s="9"/>
    </row>
    <row r="133" spans="1:9" ht="30" x14ac:dyDescent="0.25">
      <c r="A133" s="7">
        <v>128</v>
      </c>
      <c r="B133" s="7">
        <v>1045</v>
      </c>
      <c r="C133" s="7">
        <v>82</v>
      </c>
      <c r="D133" s="7">
        <v>150638</v>
      </c>
      <c r="E133" s="8" t="s">
        <v>136</v>
      </c>
      <c r="F133" s="7" t="s">
        <v>10</v>
      </c>
      <c r="G133" s="10">
        <v>5</v>
      </c>
      <c r="H133" s="9"/>
      <c r="I133" s="9"/>
    </row>
    <row r="134" spans="1:9" ht="30" x14ac:dyDescent="0.25">
      <c r="A134" s="7">
        <v>129</v>
      </c>
      <c r="B134" s="7">
        <v>1045</v>
      </c>
      <c r="C134" s="7">
        <v>82</v>
      </c>
      <c r="D134" s="7">
        <v>150639</v>
      </c>
      <c r="E134" s="8" t="s">
        <v>137</v>
      </c>
      <c r="F134" s="7" t="s">
        <v>10</v>
      </c>
      <c r="G134" s="10">
        <v>5</v>
      </c>
      <c r="H134" s="9"/>
      <c r="I134" s="9"/>
    </row>
    <row r="135" spans="1:9" x14ac:dyDescent="0.25">
      <c r="A135" s="7">
        <v>130</v>
      </c>
      <c r="B135" s="7">
        <v>1045</v>
      </c>
      <c r="C135" s="7">
        <v>82</v>
      </c>
      <c r="D135" s="7">
        <v>137537</v>
      </c>
      <c r="E135" s="8" t="s">
        <v>138</v>
      </c>
      <c r="F135" s="7" t="s">
        <v>10</v>
      </c>
      <c r="G135" s="10">
        <v>5</v>
      </c>
      <c r="H135" s="9"/>
      <c r="I135" s="9"/>
    </row>
    <row r="136" spans="1:9" x14ac:dyDescent="0.25">
      <c r="A136" s="7">
        <v>131</v>
      </c>
      <c r="B136" s="7">
        <v>1045</v>
      </c>
      <c r="C136" s="7">
        <v>82</v>
      </c>
      <c r="D136" s="7">
        <v>137538</v>
      </c>
      <c r="E136" s="8" t="s">
        <v>139</v>
      </c>
      <c r="F136" s="7" t="s">
        <v>10</v>
      </c>
      <c r="G136" s="10">
        <v>5</v>
      </c>
      <c r="H136" s="9"/>
      <c r="I136" s="9"/>
    </row>
    <row r="137" spans="1:9" x14ac:dyDescent="0.25">
      <c r="A137" s="7">
        <v>132</v>
      </c>
      <c r="B137" s="7">
        <v>1045</v>
      </c>
      <c r="C137" s="7">
        <v>82</v>
      </c>
      <c r="D137" s="7">
        <v>137539</v>
      </c>
      <c r="E137" s="8" t="s">
        <v>140</v>
      </c>
      <c r="F137" s="7" t="s">
        <v>10</v>
      </c>
      <c r="G137" s="10">
        <v>5</v>
      </c>
      <c r="H137" s="9"/>
      <c r="I137" s="9"/>
    </row>
    <row r="138" spans="1:9" ht="30" x14ac:dyDescent="0.25">
      <c r="A138" s="7">
        <v>133</v>
      </c>
      <c r="B138" s="7">
        <v>1045</v>
      </c>
      <c r="C138" s="7">
        <v>82</v>
      </c>
      <c r="D138" s="7">
        <v>137540</v>
      </c>
      <c r="E138" s="8" t="s">
        <v>141</v>
      </c>
      <c r="F138" s="7" t="s">
        <v>10</v>
      </c>
      <c r="G138" s="10">
        <v>5</v>
      </c>
      <c r="H138" s="9"/>
      <c r="I138" s="9"/>
    </row>
    <row r="139" spans="1:9" x14ac:dyDescent="0.25">
      <c r="A139" s="7">
        <v>134</v>
      </c>
      <c r="B139" s="7">
        <v>1045</v>
      </c>
      <c r="C139" s="7">
        <v>82</v>
      </c>
      <c r="D139" s="7">
        <v>137541</v>
      </c>
      <c r="E139" s="8" t="s">
        <v>142</v>
      </c>
      <c r="F139" s="7" t="s">
        <v>10</v>
      </c>
      <c r="G139" s="10">
        <v>5</v>
      </c>
      <c r="H139" s="9"/>
      <c r="I139" s="9"/>
    </row>
    <row r="140" spans="1:9" ht="30" x14ac:dyDescent="0.25">
      <c r="A140" s="7">
        <v>135</v>
      </c>
      <c r="B140" s="7">
        <v>1045</v>
      </c>
      <c r="C140" s="7">
        <v>82</v>
      </c>
      <c r="D140" s="7">
        <v>137542</v>
      </c>
      <c r="E140" s="8" t="s">
        <v>143</v>
      </c>
      <c r="F140" s="7" t="s">
        <v>10</v>
      </c>
      <c r="G140" s="10">
        <v>5</v>
      </c>
      <c r="H140" s="9"/>
      <c r="I140" s="9"/>
    </row>
    <row r="141" spans="1:9" x14ac:dyDescent="0.25">
      <c r="A141" s="7">
        <v>136</v>
      </c>
      <c r="B141" s="7">
        <v>1045</v>
      </c>
      <c r="C141" s="7">
        <v>82</v>
      </c>
      <c r="D141" s="7">
        <v>137543</v>
      </c>
      <c r="E141" s="8" t="s">
        <v>144</v>
      </c>
      <c r="F141" s="7" t="s">
        <v>10</v>
      </c>
      <c r="G141" s="10">
        <v>5</v>
      </c>
      <c r="H141" s="9"/>
      <c r="I141" s="9"/>
    </row>
    <row r="142" spans="1:9" ht="30" x14ac:dyDescent="0.25">
      <c r="A142" s="7">
        <v>137</v>
      </c>
      <c r="B142" s="7">
        <v>1045</v>
      </c>
      <c r="C142" s="7">
        <v>82</v>
      </c>
      <c r="D142" s="7">
        <v>137544</v>
      </c>
      <c r="E142" s="8" t="s">
        <v>145</v>
      </c>
      <c r="F142" s="7" t="s">
        <v>10</v>
      </c>
      <c r="G142" s="10">
        <v>5</v>
      </c>
      <c r="H142" s="9"/>
      <c r="I142" s="9"/>
    </row>
    <row r="143" spans="1:9" ht="30" x14ac:dyDescent="0.25">
      <c r="A143" s="7">
        <v>138</v>
      </c>
      <c r="B143" s="7">
        <v>1045</v>
      </c>
      <c r="C143" s="7">
        <v>82</v>
      </c>
      <c r="D143" s="7">
        <v>137606</v>
      </c>
      <c r="E143" s="8" t="s">
        <v>146</v>
      </c>
      <c r="F143" s="7" t="s">
        <v>10</v>
      </c>
      <c r="G143" s="10">
        <v>5</v>
      </c>
      <c r="H143" s="9"/>
      <c r="I143" s="9"/>
    </row>
    <row r="144" spans="1:9" ht="30" x14ac:dyDescent="0.25">
      <c r="A144" s="7">
        <v>139</v>
      </c>
      <c r="B144" s="7">
        <v>1045</v>
      </c>
      <c r="C144" s="7">
        <v>82</v>
      </c>
      <c r="D144" s="7">
        <v>137545</v>
      </c>
      <c r="E144" s="8" t="s">
        <v>147</v>
      </c>
      <c r="F144" s="7" t="s">
        <v>10</v>
      </c>
      <c r="G144" s="10">
        <v>5</v>
      </c>
      <c r="H144" s="9"/>
      <c r="I144" s="9"/>
    </row>
    <row r="145" spans="1:9" ht="30" x14ac:dyDescent="0.25">
      <c r="A145" s="7">
        <v>140</v>
      </c>
      <c r="B145" s="7">
        <v>1045</v>
      </c>
      <c r="C145" s="7">
        <v>82</v>
      </c>
      <c r="D145" s="7">
        <v>137607</v>
      </c>
      <c r="E145" s="8" t="s">
        <v>148</v>
      </c>
      <c r="F145" s="7" t="s">
        <v>10</v>
      </c>
      <c r="G145" s="10">
        <v>5</v>
      </c>
      <c r="H145" s="9"/>
      <c r="I145" s="9"/>
    </row>
    <row r="146" spans="1:9" ht="30" x14ac:dyDescent="0.25">
      <c r="A146" s="7">
        <v>141</v>
      </c>
      <c r="B146" s="7">
        <v>1045</v>
      </c>
      <c r="C146" s="7">
        <v>82</v>
      </c>
      <c r="D146" s="7">
        <v>137608</v>
      </c>
      <c r="E146" s="8" t="s">
        <v>149</v>
      </c>
      <c r="F146" s="7" t="s">
        <v>10</v>
      </c>
      <c r="G146" s="10">
        <v>5</v>
      </c>
      <c r="H146" s="9"/>
      <c r="I146" s="9"/>
    </row>
    <row r="147" spans="1:9" ht="30" x14ac:dyDescent="0.25">
      <c r="A147" s="7">
        <v>142</v>
      </c>
      <c r="B147" s="7">
        <v>1045</v>
      </c>
      <c r="C147" s="7">
        <v>82</v>
      </c>
      <c r="D147" s="7">
        <v>137546</v>
      </c>
      <c r="E147" s="8" t="s">
        <v>150</v>
      </c>
      <c r="F147" s="7" t="s">
        <v>10</v>
      </c>
      <c r="G147" s="10">
        <v>5</v>
      </c>
      <c r="H147" s="9"/>
      <c r="I147" s="9"/>
    </row>
    <row r="148" spans="1:9" ht="30" x14ac:dyDescent="0.25">
      <c r="A148" s="7">
        <v>143</v>
      </c>
      <c r="B148" s="7">
        <v>1045</v>
      </c>
      <c r="C148" s="7">
        <v>82</v>
      </c>
      <c r="D148" s="7">
        <v>137609</v>
      </c>
      <c r="E148" s="8" t="s">
        <v>151</v>
      </c>
      <c r="F148" s="7" t="s">
        <v>10</v>
      </c>
      <c r="G148" s="10">
        <v>5</v>
      </c>
      <c r="H148" s="9"/>
      <c r="I148" s="9"/>
    </row>
    <row r="149" spans="1:9" ht="30" x14ac:dyDescent="0.25">
      <c r="A149" s="7">
        <v>144</v>
      </c>
      <c r="B149" s="7">
        <v>1045</v>
      </c>
      <c r="C149" s="7">
        <v>82</v>
      </c>
      <c r="D149" s="7">
        <v>137610</v>
      </c>
      <c r="E149" s="8" t="s">
        <v>152</v>
      </c>
      <c r="F149" s="7" t="s">
        <v>10</v>
      </c>
      <c r="G149" s="10">
        <v>5</v>
      </c>
      <c r="H149" s="9"/>
      <c r="I149" s="9"/>
    </row>
    <row r="150" spans="1:9" ht="30" x14ac:dyDescent="0.25">
      <c r="A150" s="7">
        <v>145</v>
      </c>
      <c r="B150" s="7">
        <v>1045</v>
      </c>
      <c r="C150" s="7">
        <v>82</v>
      </c>
      <c r="D150" s="7">
        <v>137611</v>
      </c>
      <c r="E150" s="8" t="s">
        <v>153</v>
      </c>
      <c r="F150" s="7" t="s">
        <v>10</v>
      </c>
      <c r="G150" s="10">
        <v>5</v>
      </c>
      <c r="H150" s="9"/>
      <c r="I150" s="9"/>
    </row>
    <row r="151" spans="1:9" ht="30" x14ac:dyDescent="0.25">
      <c r="A151" s="7">
        <v>146</v>
      </c>
      <c r="B151" s="7">
        <v>1045</v>
      </c>
      <c r="C151" s="7">
        <v>82</v>
      </c>
      <c r="D151" s="7">
        <v>137612</v>
      </c>
      <c r="E151" s="8" t="s">
        <v>154</v>
      </c>
      <c r="F151" s="7" t="s">
        <v>10</v>
      </c>
      <c r="G151" s="10">
        <v>5</v>
      </c>
      <c r="H151" s="9"/>
      <c r="I151" s="9"/>
    </row>
    <row r="152" spans="1:9" ht="30" x14ac:dyDescent="0.25">
      <c r="A152" s="7">
        <v>147</v>
      </c>
      <c r="B152" s="7">
        <v>1045</v>
      </c>
      <c r="C152" s="7">
        <v>82</v>
      </c>
      <c r="D152" s="7">
        <v>137686</v>
      </c>
      <c r="E152" s="8" t="s">
        <v>155</v>
      </c>
      <c r="F152" s="7" t="s">
        <v>10</v>
      </c>
      <c r="G152" s="10">
        <v>5</v>
      </c>
      <c r="H152" s="9"/>
      <c r="I152" s="9"/>
    </row>
    <row r="153" spans="1:9" ht="30" x14ac:dyDescent="0.25">
      <c r="A153" s="7">
        <v>148</v>
      </c>
      <c r="B153" s="7">
        <v>1045</v>
      </c>
      <c r="C153" s="7">
        <v>82</v>
      </c>
      <c r="D153" s="7">
        <v>137613</v>
      </c>
      <c r="E153" s="8" t="s">
        <v>156</v>
      </c>
      <c r="F153" s="7" t="s">
        <v>10</v>
      </c>
      <c r="G153" s="10">
        <v>5</v>
      </c>
      <c r="H153" s="9"/>
      <c r="I153" s="9"/>
    </row>
    <row r="154" spans="1:9" ht="30" x14ac:dyDescent="0.25">
      <c r="A154" s="7">
        <v>149</v>
      </c>
      <c r="B154" s="7">
        <v>1045</v>
      </c>
      <c r="C154" s="7">
        <v>82</v>
      </c>
      <c r="D154" s="7">
        <v>137547</v>
      </c>
      <c r="E154" s="8" t="s">
        <v>157</v>
      </c>
      <c r="F154" s="7" t="s">
        <v>10</v>
      </c>
      <c r="G154" s="10">
        <v>5</v>
      </c>
      <c r="H154" s="9"/>
      <c r="I154" s="9"/>
    </row>
    <row r="155" spans="1:9" ht="30" x14ac:dyDescent="0.25">
      <c r="A155" s="7">
        <v>150</v>
      </c>
      <c r="B155" s="7">
        <v>1045</v>
      </c>
      <c r="C155" s="7">
        <v>82</v>
      </c>
      <c r="D155" s="7">
        <v>137548</v>
      </c>
      <c r="E155" s="8" t="s">
        <v>158</v>
      </c>
      <c r="F155" s="7" t="s">
        <v>10</v>
      </c>
      <c r="G155" s="10">
        <v>5</v>
      </c>
      <c r="H155" s="9"/>
      <c r="I155" s="9"/>
    </row>
    <row r="156" spans="1:9" x14ac:dyDescent="0.25">
      <c r="A156" s="7">
        <v>151</v>
      </c>
      <c r="B156" s="7">
        <v>1045</v>
      </c>
      <c r="C156" s="7">
        <v>82</v>
      </c>
      <c r="D156" s="7">
        <v>137549</v>
      </c>
      <c r="E156" s="8" t="s">
        <v>159</v>
      </c>
      <c r="F156" s="7" t="s">
        <v>10</v>
      </c>
      <c r="G156" s="10">
        <v>5</v>
      </c>
      <c r="H156" s="9"/>
      <c r="I156" s="9"/>
    </row>
    <row r="157" spans="1:9" ht="30" x14ac:dyDescent="0.25">
      <c r="A157" s="7">
        <v>152</v>
      </c>
      <c r="B157" s="7">
        <v>1045</v>
      </c>
      <c r="C157" s="7">
        <v>82</v>
      </c>
      <c r="D157" s="7">
        <v>137550</v>
      </c>
      <c r="E157" s="8" t="s">
        <v>160</v>
      </c>
      <c r="F157" s="7" t="s">
        <v>10</v>
      </c>
      <c r="G157" s="10">
        <v>5</v>
      </c>
      <c r="H157" s="9"/>
      <c r="I157" s="9"/>
    </row>
    <row r="158" spans="1:9" ht="30" x14ac:dyDescent="0.25">
      <c r="A158" s="7">
        <v>153</v>
      </c>
      <c r="B158" s="7">
        <v>1045</v>
      </c>
      <c r="C158" s="7">
        <v>82</v>
      </c>
      <c r="D158" s="7">
        <v>137551</v>
      </c>
      <c r="E158" s="8" t="s">
        <v>161</v>
      </c>
      <c r="F158" s="7" t="s">
        <v>10</v>
      </c>
      <c r="G158" s="10">
        <v>5</v>
      </c>
      <c r="H158" s="9"/>
      <c r="I158" s="9"/>
    </row>
    <row r="159" spans="1:9" ht="18.75" x14ac:dyDescent="0.25">
      <c r="A159" s="16" t="s">
        <v>170</v>
      </c>
      <c r="B159" s="17"/>
      <c r="C159" s="17"/>
      <c r="D159" s="17"/>
      <c r="E159" s="17"/>
      <c r="F159" s="17"/>
      <c r="G159" s="17"/>
      <c r="H159" s="18"/>
      <c r="I159" s="11"/>
    </row>
    <row r="160" spans="1:9" ht="18.75" x14ac:dyDescent="0.25">
      <c r="A160" s="16" t="s">
        <v>171</v>
      </c>
      <c r="B160" s="17"/>
      <c r="C160" s="17"/>
      <c r="D160" s="17"/>
      <c r="E160" s="17"/>
      <c r="F160" s="17"/>
      <c r="G160" s="17"/>
      <c r="H160" s="18"/>
      <c r="I160" s="11"/>
    </row>
    <row r="161" spans="1:9" ht="18.75" x14ac:dyDescent="0.25">
      <c r="A161" s="16" t="s">
        <v>172</v>
      </c>
      <c r="B161" s="17"/>
      <c r="C161" s="17"/>
      <c r="D161" s="17"/>
      <c r="E161" s="17"/>
      <c r="F161" s="17"/>
      <c r="G161" s="17"/>
      <c r="H161" s="18"/>
      <c r="I161" s="11"/>
    </row>
    <row r="162" spans="1:9" ht="15.75" x14ac:dyDescent="0.25">
      <c r="A162" s="12"/>
      <c r="B162" s="12"/>
      <c r="C162" s="12"/>
      <c r="D162" s="12"/>
      <c r="E162" s="12"/>
      <c r="F162" s="12"/>
      <c r="G162" s="12"/>
      <c r="H162" s="12"/>
      <c r="I162" s="13"/>
    </row>
    <row r="163" spans="1:9" ht="15.75" x14ac:dyDescent="0.25">
      <c r="A163" s="14"/>
      <c r="B163" s="12"/>
      <c r="C163" s="12"/>
      <c r="D163" s="12"/>
      <c r="E163" s="12"/>
      <c r="F163" s="12"/>
      <c r="G163" s="15" t="s">
        <v>173</v>
      </c>
      <c r="H163" s="12"/>
      <c r="I163" s="15"/>
    </row>
  </sheetData>
  <mergeCells count="5">
    <mergeCell ref="A159:H159"/>
    <mergeCell ref="A160:H160"/>
    <mergeCell ref="A161:H161"/>
    <mergeCell ref="A1:I1"/>
    <mergeCell ref="A2:I2"/>
  </mergeCells>
  <printOptions horizontalCentered="1"/>
  <pageMargins left="0.7" right="0.7" top="0.75" bottom="0.75" header="0.3" footer="0.3"/>
  <pageSetup paperSize="9" scale="87" fitToHeight="0" orientation="landscape" r:id="rId1"/>
  <headerFooter>
    <oddFooter>&amp;L&amp;8 AO n°35/DAM/CE/2026&amp;R&amp;8&amp;P/&amp;N</oddFooter>
  </headerFooter>
  <rowBreaks count="1" manualBreakCount="1">
    <brk id="1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4"/>
  <dimension ref="A1:E501"/>
  <sheetViews>
    <sheetView workbookViewId="0">
      <selection activeCell="D2" sqref="D2"/>
    </sheetView>
  </sheetViews>
  <sheetFormatPr baseColWidth="10" defaultRowHeight="15" x14ac:dyDescent="0.25"/>
  <cols>
    <col min="1" max="1" width="41.7109375" customWidth="1"/>
  </cols>
  <sheetData>
    <row r="1" spans="1:5" x14ac:dyDescent="0.25">
      <c r="B1" s="1"/>
      <c r="C1" s="1">
        <f>COUNTA(A:A)</f>
        <v>2</v>
      </c>
    </row>
    <row r="2" spans="1:5" x14ac:dyDescent="0.25">
      <c r="A2" s="3" t="s">
        <v>4</v>
      </c>
      <c r="B2" s="1">
        <v>1</v>
      </c>
      <c r="D2" s="2"/>
    </row>
    <row r="3" spans="1:5" x14ac:dyDescent="0.25">
      <c r="A3" s="3" t="s">
        <v>5</v>
      </c>
      <c r="B3" s="1">
        <v>153</v>
      </c>
      <c r="D3" s="2"/>
    </row>
    <row r="4" spans="1:5" x14ac:dyDescent="0.25">
      <c r="A4" s="3"/>
      <c r="B4" s="1"/>
      <c r="D4" s="2"/>
    </row>
    <row r="5" spans="1:5" x14ac:dyDescent="0.25">
      <c r="A5" s="3"/>
      <c r="B5" s="1"/>
      <c r="D5" s="2"/>
      <c r="E5" s="2"/>
    </row>
    <row r="6" spans="1:5" x14ac:dyDescent="0.25">
      <c r="A6" s="3"/>
      <c r="B6" s="1"/>
      <c r="D6" s="2"/>
    </row>
    <row r="7" spans="1:5" x14ac:dyDescent="0.25">
      <c r="B7" s="1"/>
      <c r="D7" s="2"/>
    </row>
    <row r="8" spans="1:5" x14ac:dyDescent="0.25">
      <c r="B8" s="1"/>
    </row>
    <row r="9" spans="1:5" x14ac:dyDescent="0.25">
      <c r="B9" s="1"/>
    </row>
    <row r="10" spans="1:5" x14ac:dyDescent="0.25">
      <c r="B10" s="1"/>
    </row>
    <row r="11" spans="1:5" x14ac:dyDescent="0.25">
      <c r="B11" s="1"/>
    </row>
    <row r="12" spans="1:5" x14ac:dyDescent="0.25">
      <c r="B12" s="1"/>
    </row>
    <row r="13" spans="1:5" x14ac:dyDescent="0.25">
      <c r="B13" s="1"/>
    </row>
    <row r="14" spans="1:5" x14ac:dyDescent="0.25">
      <c r="B14" s="1"/>
    </row>
    <row r="15" spans="1:5" x14ac:dyDescent="0.25">
      <c r="B15" s="1"/>
    </row>
    <row r="16" spans="1:5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2" spans="2:2" x14ac:dyDescent="0.25">
      <c r="B342" s="1"/>
    </row>
    <row r="343" spans="2:2" x14ac:dyDescent="0.25">
      <c r="B343" s="1"/>
    </row>
    <row r="344" spans="2:2" x14ac:dyDescent="0.25">
      <c r="B344" s="1"/>
    </row>
    <row r="345" spans="2:2" x14ac:dyDescent="0.25">
      <c r="B345" s="1"/>
    </row>
    <row r="346" spans="2:2" x14ac:dyDescent="0.25">
      <c r="B346" s="1"/>
    </row>
    <row r="347" spans="2:2" x14ac:dyDescent="0.25">
      <c r="B347" s="1"/>
    </row>
    <row r="348" spans="2:2" x14ac:dyDescent="0.25">
      <c r="B348" s="1"/>
    </row>
    <row r="349" spans="2:2" x14ac:dyDescent="0.25">
      <c r="B349" s="1"/>
    </row>
    <row r="350" spans="2:2" x14ac:dyDescent="0.25">
      <c r="B350" s="1"/>
    </row>
    <row r="351" spans="2:2" x14ac:dyDescent="0.25">
      <c r="B351" s="1"/>
    </row>
    <row r="352" spans="2:2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  <row r="372" spans="2:2" x14ac:dyDescent="0.25">
      <c r="B372" s="1"/>
    </row>
    <row r="373" spans="2:2" x14ac:dyDescent="0.25">
      <c r="B373" s="1"/>
    </row>
    <row r="374" spans="2:2" x14ac:dyDescent="0.25">
      <c r="B374" s="1"/>
    </row>
    <row r="375" spans="2:2" x14ac:dyDescent="0.25">
      <c r="B375" s="1"/>
    </row>
    <row r="376" spans="2:2" x14ac:dyDescent="0.25">
      <c r="B376" s="1"/>
    </row>
    <row r="377" spans="2:2" x14ac:dyDescent="0.25">
      <c r="B377" s="1"/>
    </row>
    <row r="378" spans="2:2" x14ac:dyDescent="0.25">
      <c r="B378" s="1"/>
    </row>
    <row r="379" spans="2:2" x14ac:dyDescent="0.25">
      <c r="B379" s="1"/>
    </row>
    <row r="380" spans="2:2" x14ac:dyDescent="0.25">
      <c r="B380" s="1"/>
    </row>
    <row r="381" spans="2:2" x14ac:dyDescent="0.25">
      <c r="B381" s="1"/>
    </row>
    <row r="382" spans="2:2" x14ac:dyDescent="0.25">
      <c r="B382" s="1"/>
    </row>
    <row r="383" spans="2:2" x14ac:dyDescent="0.25">
      <c r="B383" s="1"/>
    </row>
    <row r="384" spans="2:2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MiseEnFormeBP</vt:lpstr>
      <vt:lpstr>Composants</vt:lpstr>
      <vt:lpstr>MiseEnFormeBP!Zone_d_impression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Youness Ait Sadiq</dc:creator>
  <cp:lastModifiedBy>Nouha Amzil</cp:lastModifiedBy>
  <cp:lastPrinted>2012-10-25T11:58:59Z</cp:lastPrinted>
  <dcterms:created xsi:type="dcterms:W3CDTF">2012-10-05T19:42:41Z</dcterms:created>
  <dcterms:modified xsi:type="dcterms:W3CDTF">2026-07-15T10:22:50Z</dcterms:modified>
</cp:coreProperties>
</file>