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TA PC 10 JUIN 2026\BUDGET 2026\MARCHES ITSAT 2026\AOON N°13 2026 ITSAT POULAILLER\PORTAIL\"/>
    </mc:Choice>
  </mc:AlternateContent>
  <xr:revisionPtr revIDLastSave="0" documentId="8_{A41A14F2-05D4-4CC4-8CF1-B4C75A8F41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DP" sheetId="2" r:id="rId1"/>
  </sheets>
  <definedNames>
    <definedName name="_xlnm.Print_Area" localSheetId="0">BDP!$A$1:$F$14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2" l="1"/>
</calcChain>
</file>

<file path=xl/sharedStrings.xml><?xml version="1.0" encoding="utf-8"?>
<sst xmlns="http://schemas.openxmlformats.org/spreadsheetml/2006/main" count="34" uniqueCount="30">
  <si>
    <t>Unité de mesure
ou de compte</t>
  </si>
  <si>
    <t>Quantité</t>
  </si>
  <si>
    <t>Prix unitaire en DH  
(hors TVA) en chiffres)</t>
  </si>
  <si>
    <t>Prix total</t>
  </si>
  <si>
    <t>5 = 3 * 4</t>
  </si>
  <si>
    <t>N° PRIX</t>
  </si>
  <si>
    <t xml:space="preserve">                     Désignation des prestations
</t>
  </si>
  <si>
    <t>A</t>
  </si>
  <si>
    <t>B</t>
  </si>
  <si>
    <t>C</t>
  </si>
  <si>
    <t>ml</t>
  </si>
  <si>
    <t>TVA 20%</t>
  </si>
  <si>
    <t>TOTAL TTC</t>
  </si>
  <si>
    <t>Décapage, nivellement y compris déblais et la mise en remblais dans les zones prévues, réglage et compactage de la plateforme et évacuation a la décharge publique</t>
  </si>
  <si>
    <t>Décapage, nivellement</t>
  </si>
  <si>
    <t>Clôture</t>
  </si>
  <si>
    <t>m²</t>
  </si>
  <si>
    <t>Fourniture et pose du filet d'ombrage de couverture PEHD traité anti-UV, maille 6×6, y compris système complet de fixation et tension</t>
  </si>
  <si>
    <t>Fourniture et pose des filets latéraux PEHD avec système d'ouverture, câbles, tendeurs et accessoires</t>
  </si>
  <si>
    <t>Fourniture et pose d’une clôture de sécurité en panneaux rigides électrosoudés galvanisés et plastifiés type 8/6/8, fixés sur poteaux métalliques profilés et chaînage en béton armé, hauteur totale 2,00 m</t>
  </si>
  <si>
    <t xml:space="preserve">OBJET :Achèvement des  travaux d’aménagement d'un polygone pédagogique pour l’installation et l’équipement d'un poulailler moderne d’élevage de poulets BIO/BELDI à l’Institut des Techniciens Spécialisés en Agriculture de Taroudant     (2ème   tranche : clôture et réalisation d'une volière de protection)
</t>
  </si>
  <si>
    <t>Volière de protection</t>
  </si>
  <si>
    <t xml:space="preserve">Fourniture et pose du filet anti-oiseaux intérieur de séparation </t>
  </si>
  <si>
    <t>Fourniture et pose de la structure métallique galvanisée type serre canarienne y compris Fourniture et pose de poteaux, traverses, contreventements, massif en beton, brique et ancrages, boulonnerie, accessoires et  du câblage complet de la structure câbles galvanisés, contre-bâches, palissage, tendeurs, serre-câbles, accessoires)</t>
  </si>
  <si>
    <t>MONTANT TOTAL TTC</t>
  </si>
  <si>
    <t>MONTANT TOTAL  HT</t>
  </si>
  <si>
    <t>MONTANT  TVA (20%)</t>
  </si>
  <si>
    <t>Fait à …......................................................, le:…....................................................</t>
  </si>
  <si>
    <t>Cachet et signature du concurrent</t>
  </si>
  <si>
    <t xml:space="preserve">BORDEREAU DES PRIX-DETAIL ESTIMATIF DE L'APPEL D'OFFRES OUVERT NATIONAL SUR OFFRE DE PRIX                            N° 13/2026/ITSAT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</si>
</sst>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41" formatCode="_-* #,##0_-;\-* #,##0_-;_-* &quot;-&quot;_-;_-@_-"/>
    <numFmt numFmtId="164" formatCode="_-* #,##0.00\ _€_-;\-* #,##0.00\ _€_-;_-* &quot;-&quot;??\ _€_-;_-@_-"/>
    <numFmt numFmtId="166" formatCode="_-* #,##0.00\ _F_t_-;\-* #,##0.00\ _F_t_-;_-* &quot;-&quot;??\ _F_t_-;_-@_-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8"/>
      <name val="Helv"/>
    </font>
    <font>
      <sz val="10"/>
      <name val="Book Antiqua"/>
      <family val="1"/>
    </font>
    <font>
      <sz val="11"/>
      <color theme="1"/>
      <name val="Calibri"/>
      <family val="2"/>
      <charset val="178"/>
      <scheme val="minor"/>
    </font>
    <font>
      <b/>
      <sz val="11"/>
      <color indexed="9"/>
      <name val="Calibri"/>
      <family val="2"/>
    </font>
    <font>
      <sz val="10"/>
      <color rgb="FF000000"/>
      <name val="Times New Roman"/>
      <family val="1"/>
    </font>
    <font>
      <b/>
      <sz val="14"/>
      <name val="Calibri"/>
      <family val="2"/>
      <scheme val="minor"/>
    </font>
    <font>
      <sz val="11"/>
      <color theme="1"/>
      <name val="ISOCPEUR"/>
      <family val="2"/>
    </font>
    <font>
      <b/>
      <sz val="11"/>
      <color theme="1"/>
      <name val="Aptos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name val="Carlito"/>
    </font>
    <font>
      <b/>
      <sz val="11"/>
      <color rgb="FF0F3D2E"/>
      <name val="Carlito"/>
    </font>
    <font>
      <b/>
      <sz val="11"/>
      <name val="Carlito"/>
    </font>
    <font>
      <sz val="12"/>
      <name val="Carlito"/>
    </font>
    <font>
      <b/>
      <sz val="12"/>
      <color rgb="FF0F3D2E"/>
      <name val="Carlito"/>
    </font>
    <font>
      <b/>
      <sz val="14"/>
      <name val="Aptos"/>
      <family val="2"/>
    </font>
    <font>
      <b/>
      <sz val="14"/>
      <color rgb="FFC00000"/>
      <name val="Aptos"/>
      <family val="2"/>
    </font>
    <font>
      <b/>
      <sz val="12"/>
      <color theme="1"/>
      <name val="Aptos"/>
      <family val="2"/>
    </font>
    <font>
      <sz val="11"/>
      <color theme="0"/>
      <name val="Times New Roman"/>
      <family val="1"/>
    </font>
    <font>
      <b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rgb="FFD9EAD3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164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3" fontId="5" fillId="0" borderId="0" applyNumberFormat="0" applyFont="0" applyBorder="0">
      <alignment horizontal="justify" wrapText="1"/>
    </xf>
    <xf numFmtId="0" fontId="3" fillId="0" borderId="0"/>
    <xf numFmtId="0" fontId="3" fillId="0" borderId="0"/>
    <xf numFmtId="0" fontId="3" fillId="0" borderId="0"/>
    <xf numFmtId="0" fontId="8" fillId="0" borderId="0"/>
    <xf numFmtId="0" fontId="9" fillId="0" borderId="0"/>
    <xf numFmtId="6" fontId="7" fillId="0" borderId="0"/>
    <xf numFmtId="0" fontId="6" fillId="0" borderId="0"/>
    <xf numFmtId="0" fontId="3" fillId="0" borderId="0"/>
    <xf numFmtId="2" fontId="4" fillId="0" borderId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0" fontId="3" fillId="0" borderId="0"/>
    <xf numFmtId="0" fontId="3" fillId="0" borderId="0"/>
    <xf numFmtId="0" fontId="3" fillId="0" borderId="0"/>
    <xf numFmtId="0" fontId="10" fillId="2" borderId="2" applyNumberFormat="0" applyAlignment="0" applyProtection="0"/>
    <xf numFmtId="0" fontId="13" fillId="0" borderId="0"/>
    <xf numFmtId="0" fontId="17" fillId="0" borderId="0"/>
  </cellStyleXfs>
  <cellXfs count="35">
    <xf numFmtId="0" fontId="0" fillId="0" borderId="0" xfId="0"/>
    <xf numFmtId="0" fontId="2" fillId="0" borderId="0" xfId="0" applyFont="1"/>
    <xf numFmtId="164" fontId="2" fillId="0" borderId="0" xfId="1" applyFont="1" applyFill="1"/>
    <xf numFmtId="0" fontId="16" fillId="0" borderId="0" xfId="0" applyFont="1"/>
    <xf numFmtId="4" fontId="16" fillId="0" borderId="0" xfId="0" applyNumberFormat="1" applyFont="1"/>
    <xf numFmtId="0" fontId="18" fillId="3" borderId="0" xfId="31" applyFont="1" applyFill="1"/>
    <xf numFmtId="4" fontId="17" fillId="0" borderId="0" xfId="31" applyNumberFormat="1"/>
    <xf numFmtId="4" fontId="19" fillId="4" borderId="4" xfId="31" applyNumberFormat="1" applyFont="1" applyFill="1" applyBorder="1"/>
    <xf numFmtId="4" fontId="19" fillId="4" borderId="7" xfId="31" applyNumberFormat="1" applyFont="1" applyFill="1" applyBorder="1"/>
    <xf numFmtId="0" fontId="14" fillId="0" borderId="1" xfId="0" applyFont="1" applyBorder="1" applyAlignment="1">
      <alignment horizontal="center" vertical="center" wrapText="1"/>
    </xf>
    <xf numFmtId="0" fontId="21" fillId="3" borderId="0" xfId="31" applyFont="1" applyFill="1"/>
    <xf numFmtId="4" fontId="19" fillId="4" borderId="10" xfId="31" applyNumberFormat="1" applyFont="1" applyFill="1" applyBorder="1"/>
    <xf numFmtId="0" fontId="20" fillId="0" borderId="1" xfId="31" applyFont="1" applyBorder="1" applyAlignment="1">
      <alignment wrapText="1"/>
    </xf>
    <xf numFmtId="0" fontId="20" fillId="0" borderId="1" xfId="31" applyFont="1" applyBorder="1" applyAlignment="1">
      <alignment vertical="center" wrapText="1"/>
    </xf>
    <xf numFmtId="4" fontId="19" fillId="4" borderId="8" xfId="31" applyNumberFormat="1" applyFont="1" applyFill="1" applyBorder="1" applyAlignment="1">
      <alignment horizontal="right"/>
    </xf>
    <xf numFmtId="4" fontId="19" fillId="4" borderId="9" xfId="31" applyNumberFormat="1" applyFont="1" applyFill="1" applyBorder="1" applyAlignment="1">
      <alignment horizontal="right"/>
    </xf>
    <xf numFmtId="4" fontId="19" fillId="4" borderId="3" xfId="31" applyNumberFormat="1" applyFont="1" applyFill="1" applyBorder="1" applyAlignment="1">
      <alignment horizontal="right"/>
    </xf>
    <xf numFmtId="4" fontId="19" fillId="4" borderId="1" xfId="31" applyNumberFormat="1" applyFont="1" applyFill="1" applyBorder="1" applyAlignment="1">
      <alignment horizontal="right"/>
    </xf>
    <xf numFmtId="4" fontId="19" fillId="4" borderId="5" xfId="31" applyNumberFormat="1" applyFont="1" applyFill="1" applyBorder="1" applyAlignment="1">
      <alignment horizontal="right"/>
    </xf>
    <xf numFmtId="4" fontId="19" fillId="4" borderId="6" xfId="31" applyNumberFormat="1" applyFont="1" applyFill="1" applyBorder="1" applyAlignment="1">
      <alignment horizontal="right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4" fontId="20" fillId="0" borderId="1" xfId="31" applyNumberFormat="1" applyFont="1" applyBorder="1" applyAlignment="1">
      <alignment vertical="center"/>
    </xf>
    <xf numFmtId="4" fontId="21" fillId="3" borderId="1" xfId="31" applyNumberFormat="1" applyFont="1" applyFill="1" applyBorder="1" applyAlignment="1">
      <alignment vertical="center"/>
    </xf>
    <xf numFmtId="0" fontId="20" fillId="0" borderId="1" xfId="31" applyFont="1" applyBorder="1" applyAlignment="1">
      <alignment horizontal="center" vertical="center"/>
    </xf>
    <xf numFmtId="0" fontId="21" fillId="3" borderId="1" xfId="31" applyFont="1" applyFill="1" applyBorder="1" applyAlignment="1">
      <alignment horizontal="center" vertical="center"/>
    </xf>
    <xf numFmtId="0" fontId="21" fillId="3" borderId="0" xfId="31" applyFont="1" applyFill="1" applyAlignment="1">
      <alignment vertical="center"/>
    </xf>
    <xf numFmtId="0" fontId="21" fillId="3" borderId="1" xfId="31" applyFont="1" applyFill="1" applyBorder="1" applyAlignment="1">
      <alignment vertical="center" wrapText="1"/>
    </xf>
    <xf numFmtId="0" fontId="25" fillId="0" borderId="0" xfId="0" applyFont="1"/>
    <xf numFmtId="164" fontId="25" fillId="0" borderId="0" xfId="1" applyFont="1" applyFill="1"/>
    <xf numFmtId="0" fontId="1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</cellXfs>
  <cellStyles count="32">
    <cellStyle name="Euro" xfId="4" xr:uid="{00000000-0005-0000-0000-000001000000}"/>
    <cellStyle name="Milliers" xfId="1" builtinId="3"/>
    <cellStyle name="Milliers 2" xfId="2" xr:uid="{00000000-0005-0000-0000-000002000000}"/>
    <cellStyle name="Milliers 2 2" xfId="6" xr:uid="{00000000-0005-0000-0000-000003000000}"/>
    <cellStyle name="Milliers 2 2 2" xfId="19" xr:uid="{00000000-0005-0000-0000-000004000000}"/>
    <cellStyle name="Milliers 2 3" xfId="18" xr:uid="{00000000-0005-0000-0000-000005000000}"/>
    <cellStyle name="Milliers 3" xfId="5" xr:uid="{00000000-0005-0000-0000-000006000000}"/>
    <cellStyle name="Milliers 3 2" xfId="20" xr:uid="{00000000-0005-0000-0000-000007000000}"/>
    <cellStyle name="Milliers 3 5" xfId="21" xr:uid="{00000000-0005-0000-0000-000008000000}"/>
    <cellStyle name="Milliers 3 5 2" xfId="22" xr:uid="{00000000-0005-0000-0000-000009000000}"/>
    <cellStyle name="Milliers 6" xfId="7" xr:uid="{00000000-0005-0000-0000-00000A000000}"/>
    <cellStyle name="Milliers 6 2" xfId="24" xr:uid="{00000000-0005-0000-0000-00000B000000}"/>
    <cellStyle name="Milliers 6 3" xfId="23" xr:uid="{00000000-0005-0000-0000-00000C000000}"/>
    <cellStyle name="mounir" xfId="8" xr:uid="{00000000-0005-0000-0000-00000D000000}"/>
    <cellStyle name="Normal" xfId="0" builtinId="0"/>
    <cellStyle name="Normal 15 2" xfId="30" xr:uid="{00000000-0005-0000-0000-00000F000000}"/>
    <cellStyle name="Normal 2" xfId="9" xr:uid="{00000000-0005-0000-0000-000010000000}"/>
    <cellStyle name="Normal 2 10" xfId="10" xr:uid="{00000000-0005-0000-0000-000011000000}"/>
    <cellStyle name="Normal 2 2" xfId="11" xr:uid="{00000000-0005-0000-0000-000012000000}"/>
    <cellStyle name="Normal 2 3" xfId="25" xr:uid="{00000000-0005-0000-0000-000013000000}"/>
    <cellStyle name="Normal 2 5" xfId="12" xr:uid="{00000000-0005-0000-0000-000014000000}"/>
    <cellStyle name="Normal 3" xfId="13" xr:uid="{00000000-0005-0000-0000-000015000000}"/>
    <cellStyle name="Normal 3 2" xfId="26" xr:uid="{00000000-0005-0000-0000-000016000000}"/>
    <cellStyle name="Normal 4" xfId="14" xr:uid="{00000000-0005-0000-0000-000017000000}"/>
    <cellStyle name="Normal 5" xfId="3" xr:uid="{00000000-0005-0000-0000-000018000000}"/>
    <cellStyle name="Normal 6" xfId="27" xr:uid="{00000000-0005-0000-0000-000019000000}"/>
    <cellStyle name="Normal 6 2" xfId="28" xr:uid="{00000000-0005-0000-0000-00001A000000}"/>
    <cellStyle name="Normal 7" xfId="15" xr:uid="{00000000-0005-0000-0000-00001B000000}"/>
    <cellStyle name="Normal 8" xfId="31" xr:uid="{D0EC2745-D7EB-4661-89F2-859E745A955E}"/>
    <cellStyle name="Normal 9" xfId="16" xr:uid="{00000000-0005-0000-0000-00001C000000}"/>
    <cellStyle name="Vérification 2" xfId="29" xr:uid="{00000000-0005-0000-0000-00001D000000}"/>
    <cellStyle name="Virgule fixe" xfId="17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0" name="ZoneTexte 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1" name="ZoneTexte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2" name="ZoneTexte 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3" name="ZoneTexte 4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4" name="ZoneTexte 5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5" name="ZoneTexte 6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6" name="ZoneTexte 7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7" name="ZoneTexte 8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8" name="ZoneTexte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9" name="ZoneTexte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60" name="ZoneTexte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61" name="ZoneTexte 1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62" name="ZoneTexte 13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63" name="ZoneTexte 1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30" name="ZoneTexte 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31" name="ZoneTexte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32" name="ZoneTexte 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33" name="ZoneTexte 4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34" name="ZoneTexte 5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35" name="ZoneTexte 6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36" name="ZoneTexte 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37" name="ZoneTexte 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38" name="ZoneTexte 9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39" name="ZoneTexte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0" name="ZoneTexte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1" name="ZoneTexte 1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46" name="ZoneTexte 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47" name="ZoneTexte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48" name="ZoneTexte 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49" name="ZoneTexte 4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66" name="ZoneTexte 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67" name="ZoneTexte 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68" name="ZoneTexte 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69" name="ZoneTexte 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70" name="ZoneTexte 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71" name="ZoneTexte 1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72" name="ZoneTexte 1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73" name="ZoneTexte 1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7" name="ZoneTexte 1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8" name="ZoneTexte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9" name="ZoneTexte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80" name="ZoneTexte 4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81" name="ZoneTexte 5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82" name="ZoneTexte 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83" name="ZoneTexte 7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84" name="ZoneTexte 8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85" name="ZoneTexte 9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86" name="ZoneTexte 10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87" name="ZoneTexte 1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88" name="ZoneTexte 1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89" name="ZoneTexte 13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90" name="ZoneTexte 14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91" name="ZoneTexte 15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92" name="ZoneTexte 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93" name="ZoneTexte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94" name="ZoneTexte 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95" name="ZoneTexte 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96" name="ZoneTexte 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97" name="ZoneTexte 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98" name="ZoneTexte 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99" name="ZoneTexte 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100" name="ZoneTexte 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101" name="ZoneTexte 1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102" name="ZoneTexte 1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103" name="ZoneTexte 1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04" name="Text Box 46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05" name="Text Box 47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06" name="Text Box 48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07" name="Text Box 49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08" name="Text Box 66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09" name="Text Box 67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10" name="Text Box 68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11" name="Text Box 69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12" name="Text Box 70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13" name="Text Box 71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14" name="Text Box 7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15" name="Text Box 73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16" name="Text Box 74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17" name="Text Box 75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18" name="Text Box 76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44" name="Text Box 46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45" name="Text Box 47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46" name="Text Box 48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47" name="Text Box 4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48" name="Text Box 66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49" name="Text Box 6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50" name="Text Box 68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51" name="Text Box 69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52" name="Text Box 70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53" name="Text Box 71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54" name="Text Box 7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55" name="Text Box 73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56" name="Text Box 74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57" name="Text Box 75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54" name="ZoneTexte 1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55" name="ZoneTexte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56" name="ZoneTexte 3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57" name="ZoneTexte 4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58" name="ZoneTexte 5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59" name="ZoneTexte 6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60" name="ZoneTexte 7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61" name="ZoneTexte 8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62" name="ZoneTexte 9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63" name="ZoneTexte 10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64" name="ZoneTexte 11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65" name="ZoneTexte 1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66" name="ZoneTexte 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67" name="ZoneTexte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68" name="ZoneTexte 3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69" name="ZoneTexte 4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70" name="ZoneTexte 5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71" name="ZoneTexte 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72" name="ZoneTexte 7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73" name="ZoneTexte 8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74" name="ZoneTexte 9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75" name="ZoneTexte 10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76" name="ZoneTexte 1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77" name="ZoneTexte 1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78" name="ZoneTexte 13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79" name="ZoneTexte 14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80" name="ZoneTexte 15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81" name="ZoneTexte 1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82" name="ZoneTexte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83" name="ZoneTexte 3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84" name="ZoneTexte 4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85" name="ZoneTexte 5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86" name="ZoneTexte 6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87" name="ZoneTexte 7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88" name="ZoneTexte 8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89" name="ZoneTexte 9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90" name="ZoneTexte 10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91" name="ZoneTexte 11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92" name="ZoneTexte 1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450" name="ZoneTexte 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488" name="ZoneTexte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489" name="ZoneTexte 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490" name="ZoneTexte 4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491" name="ZoneTexte 5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492" name="ZoneTexte 6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493" name="ZoneTexte 7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494" name="ZoneTexte 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495" name="ZoneTexte 9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496" name="ZoneTexte 10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497" name="ZoneTexte 11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498" name="ZoneTexte 1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99" name="ZoneTexte 1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00" name="ZoneTexte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01" name="ZoneTexte 3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02" name="ZoneTexte 4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03" name="ZoneTexte 5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04" name="ZoneTexte 6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05" name="ZoneTexte 7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06" name="ZoneTexte 8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07" name="ZoneTexte 9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08" name="ZoneTexte 10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09" name="ZoneTexte 11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10" name="ZoneTexte 1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397" name="ZoneTexte 1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23" name="ZoneTexte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24" name="ZoneTexte 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25" name="ZoneTexte 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26" name="ZoneTexte 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27" name="ZoneTexte 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28" name="ZoneTexte 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29" name="ZoneTexte 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30" name="ZoneTexte 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31" name="ZoneTexte 1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32" name="ZoneTexte 1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33" name="ZoneTexte 1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34" name="ZoneTexte 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35" name="ZoneTexte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36" name="ZoneTexte 3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37" name="ZoneTexte 4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38" name="ZoneTexte 5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39" name="ZoneTexte 6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40" name="ZoneTexte 7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41" name="ZoneTexte 8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42" name="ZoneTexte 9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43" name="ZoneTexte 10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44" name="ZoneTexte 11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45" name="ZoneTexte 1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46" name="ZoneTexte 13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47" name="ZoneTexte 14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48" name="ZoneTexte 15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49" name="ZoneTexte 1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51" name="ZoneTexte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52" name="ZoneTexte 3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53" name="ZoneTexte 4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54" name="ZoneTexte 5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55" name="ZoneTexte 6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56" name="ZoneTexte 7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57" name="ZoneTexte 8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58" name="ZoneTexte 9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59" name="ZoneTexte 10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60" name="ZoneTexte 11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61" name="ZoneTexte 1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462" name="ZoneTexte 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11" name="ZoneTexte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13" name="ZoneTexte 3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14" name="ZoneTexte 4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15" name="ZoneTexte 5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16" name="ZoneTexte 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17" name="ZoneTexte 7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18" name="ZoneTexte 8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19" name="ZoneTexte 9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20" name="ZoneTexte 10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21" name="ZoneTexte 1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22" name="ZoneTexte 1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23" name="ZoneTexte 1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24" name="ZoneTexte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25" name="ZoneTexte 3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26" name="ZoneTexte 4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27" name="ZoneTexte 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28" name="ZoneTexte 6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29" name="ZoneTexte 7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30" name="ZoneTexte 8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31" name="ZoneTexte 9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32" name="ZoneTexte 1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33" name="ZoneTexte 11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34" name="ZoneTexte 1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35" name="ZoneTexte 13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36" name="ZoneTexte 14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37" name="ZoneTexte 1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38" name="ZoneTexte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39" name="ZoneTexte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40" name="ZoneTexte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41" name="ZoneTexte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42" name="ZoneTexte 5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43" name="ZoneTexte 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44" name="ZoneTexte 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45" name="ZoneTexte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46" name="ZoneTexte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47" name="ZoneTexte 10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48" name="ZoneTexte 1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49" name="ZoneTexte 1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421" name="ZoneTexte 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422" name="ZoneTexte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512" name="ZoneTexte 3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585" name="ZoneTexte 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586" name="ZoneTexte 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587" name="ZoneTexte 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588" name="ZoneTexte 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589" name="ZoneTexte 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590" name="ZoneTexte 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591" name="ZoneTexte 1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592" name="ZoneTexte 1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593" name="ZoneTexte 1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94" name="ZoneTexte 1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95" name="ZoneTexte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96" name="ZoneTexte 3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97" name="ZoneTexte 4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98" name="ZoneTexte 5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599" name="ZoneTexte 6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600" name="ZoneTexte 7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601" name="ZoneTexte 8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602" name="ZoneTexte 9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603" name="ZoneTexte 10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604" name="ZoneTexte 11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605" name="ZoneTexte 1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606" name="ZoneTexte 13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607" name="ZoneTexte 14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710" name="ZoneTexte 1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711" name="ZoneTexte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712" name="ZoneTexte 3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713" name="ZoneTexte 4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714" name="ZoneTexte 5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715" name="ZoneTexte 6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716" name="ZoneTexte 7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717" name="ZoneTexte 8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718" name="ZoneTexte 9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719" name="ZoneTexte 10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720" name="ZoneTexte 11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721" name="ZoneTexte 1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22" name="ZoneTexte 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23" name="ZoneTexte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24" name="ZoneTexte 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25" name="ZoneTexte 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26" name="ZoneTexte 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27" name="ZoneTexte 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28" name="ZoneTexte 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29" name="ZoneTexte 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30" name="ZoneTexte 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31" name="ZoneTexte 1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32" name="ZoneTexte 1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33" name="ZoneTexte 1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34" name="ZoneTexte 1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735" name="ZoneTexte 1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912" name="ZoneTexte 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913" name="ZoneTexte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914" name="ZoneTexte 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915" name="ZoneTexte 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916" name="ZoneTexte 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917" name="ZoneTexte 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918" name="ZoneTexte 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919" name="ZoneTexte 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920" name="ZoneTexte 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921" name="ZoneTexte 1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922" name="ZoneTexte 1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14</xdr:row>
      <xdr:rowOff>0</xdr:rowOff>
    </xdr:from>
    <xdr:ext cx="184731" cy="264560"/>
    <xdr:sp macro="" textlink="">
      <xdr:nvSpPr>
        <xdr:cNvPr id="923" name="ZoneTexte 1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924" name="ZoneTexte 1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925" name="ZoneTexte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926" name="ZoneTexte 3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927" name="ZoneTexte 4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928" name="ZoneTexte 5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929" name="ZoneTexte 6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930" name="ZoneTexte 7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931" name="ZoneTexte 8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932" name="ZoneTexte 9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933" name="ZoneTexte 10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934" name="ZoneTexte 11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935" name="ZoneTexte 1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topLeftCell="A12" zoomScale="85" zoomScaleNormal="85" workbookViewId="0">
      <selection sqref="A1:F22"/>
    </sheetView>
  </sheetViews>
  <sheetFormatPr baseColWidth="10" defaultColWidth="9.140625" defaultRowHeight="15"/>
  <cols>
    <col min="1" max="1" width="8.28515625" style="1" customWidth="1"/>
    <col min="2" max="2" width="78.5703125" style="1" customWidth="1"/>
    <col min="3" max="3" width="10.28515625" style="1" customWidth="1"/>
    <col min="4" max="4" width="16.7109375" style="2" customWidth="1"/>
    <col min="5" max="5" width="13.85546875" style="1" customWidth="1"/>
    <col min="6" max="6" width="15.42578125" style="2" customWidth="1"/>
    <col min="7" max="7" width="12.7109375" style="1" bestFit="1" customWidth="1"/>
    <col min="8" max="8" width="15.28515625" style="1" customWidth="1"/>
    <col min="9" max="9" width="9.140625" style="1"/>
    <col min="10" max="10" width="29.7109375" style="1" customWidth="1"/>
    <col min="11" max="11" width="11.85546875" style="1" bestFit="1" customWidth="1"/>
    <col min="12" max="16384" width="9.140625" style="1"/>
  </cols>
  <sheetData>
    <row r="1" spans="1:8" ht="44.25" customHeight="1">
      <c r="A1" s="20" t="s">
        <v>29</v>
      </c>
      <c r="B1" s="20"/>
      <c r="C1" s="20"/>
      <c r="D1" s="20"/>
      <c r="E1" s="20"/>
      <c r="F1" s="20"/>
    </row>
    <row r="2" spans="1:8" ht="72.599999999999994" customHeight="1">
      <c r="A2" s="21" t="s">
        <v>20</v>
      </c>
      <c r="B2" s="20"/>
      <c r="C2" s="20"/>
      <c r="D2" s="20"/>
      <c r="E2" s="20"/>
      <c r="F2" s="20"/>
    </row>
    <row r="3" spans="1:8">
      <c r="A3" s="22" t="s">
        <v>5</v>
      </c>
      <c r="B3" s="22" t="s">
        <v>6</v>
      </c>
      <c r="C3" s="22" t="s">
        <v>0</v>
      </c>
      <c r="D3" s="22" t="s">
        <v>1</v>
      </c>
      <c r="E3" s="22" t="s">
        <v>2</v>
      </c>
      <c r="F3" s="22" t="s">
        <v>3</v>
      </c>
    </row>
    <row r="4" spans="1:8" ht="62.25" customHeight="1">
      <c r="A4" s="22"/>
      <c r="B4" s="23"/>
      <c r="C4" s="22"/>
      <c r="D4" s="22"/>
      <c r="E4" s="22"/>
      <c r="F4" s="22"/>
    </row>
    <row r="5" spans="1:8" ht="23.25" customHeight="1">
      <c r="A5" s="22"/>
      <c r="B5" s="9">
        <v>1</v>
      </c>
      <c r="C5" s="9">
        <v>2</v>
      </c>
      <c r="D5" s="9">
        <v>3</v>
      </c>
      <c r="E5" s="9">
        <v>4</v>
      </c>
      <c r="F5" s="9" t="s">
        <v>4</v>
      </c>
    </row>
    <row r="6" spans="1:8" s="3" customFormat="1" ht="20.25" customHeight="1">
      <c r="A6" s="10" t="s">
        <v>7</v>
      </c>
      <c r="B6" s="28" t="s">
        <v>14</v>
      </c>
      <c r="C6" s="5"/>
      <c r="D6" s="5"/>
      <c r="E6" s="5"/>
      <c r="F6" s="6"/>
    </row>
    <row r="7" spans="1:8" s="3" customFormat="1" ht="53.25" customHeight="1">
      <c r="A7" s="26">
        <v>1</v>
      </c>
      <c r="B7" s="12" t="s">
        <v>13</v>
      </c>
      <c r="C7" s="26" t="s">
        <v>16</v>
      </c>
      <c r="D7" s="24">
        <v>10598</v>
      </c>
      <c r="E7" s="24"/>
      <c r="F7" s="24"/>
    </row>
    <row r="8" spans="1:8" s="3" customFormat="1" ht="21" customHeight="1">
      <c r="A8" s="27" t="s">
        <v>8</v>
      </c>
      <c r="B8" s="29" t="s">
        <v>15</v>
      </c>
      <c r="C8" s="27"/>
      <c r="D8" s="25"/>
      <c r="E8" s="25"/>
      <c r="F8" s="24"/>
      <c r="G8" s="4"/>
      <c r="H8" s="4"/>
    </row>
    <row r="9" spans="1:8" s="3" customFormat="1" ht="58.5" customHeight="1">
      <c r="A9" s="26">
        <v>2</v>
      </c>
      <c r="B9" s="13" t="s">
        <v>19</v>
      </c>
      <c r="C9" s="26" t="s">
        <v>10</v>
      </c>
      <c r="D9" s="24">
        <v>225</v>
      </c>
      <c r="E9" s="24"/>
      <c r="F9" s="24"/>
    </row>
    <row r="10" spans="1:8" s="3" customFormat="1" ht="20.25" customHeight="1">
      <c r="A10" s="27" t="s">
        <v>9</v>
      </c>
      <c r="B10" s="29" t="s">
        <v>21</v>
      </c>
      <c r="C10" s="27"/>
      <c r="D10" s="25"/>
      <c r="E10" s="25"/>
      <c r="F10" s="24"/>
    </row>
    <row r="11" spans="1:8" s="3" customFormat="1" ht="81.75" customHeight="1">
      <c r="A11" s="26">
        <v>3</v>
      </c>
      <c r="B11" s="13" t="s">
        <v>23</v>
      </c>
      <c r="C11" s="26" t="s">
        <v>16</v>
      </c>
      <c r="D11" s="24">
        <v>8550</v>
      </c>
      <c r="E11" s="24"/>
      <c r="F11" s="24"/>
    </row>
    <row r="12" spans="1:8" s="3" customFormat="1" ht="49.5" customHeight="1">
      <c r="A12" s="26">
        <v>4</v>
      </c>
      <c r="B12" s="13" t="s">
        <v>17</v>
      </c>
      <c r="C12" s="26" t="s">
        <v>16</v>
      </c>
      <c r="D12" s="24">
        <v>8550</v>
      </c>
      <c r="E12" s="24"/>
      <c r="F12" s="24"/>
    </row>
    <row r="13" spans="1:8" s="3" customFormat="1" ht="36.75" customHeight="1">
      <c r="A13" s="26">
        <v>5</v>
      </c>
      <c r="B13" s="13" t="s">
        <v>18</v>
      </c>
      <c r="C13" s="26" t="s">
        <v>16</v>
      </c>
      <c r="D13" s="24">
        <f>185*2*6</f>
        <v>2220</v>
      </c>
      <c r="E13" s="24"/>
      <c r="F13" s="24"/>
    </row>
    <row r="14" spans="1:8" s="3" customFormat="1" ht="30.75" customHeight="1">
      <c r="A14" s="26">
        <v>6</v>
      </c>
      <c r="B14" s="13" t="s">
        <v>22</v>
      </c>
      <c r="C14" s="26" t="s">
        <v>16</v>
      </c>
      <c r="D14" s="24">
        <v>985</v>
      </c>
      <c r="E14" s="24"/>
      <c r="F14" s="24"/>
    </row>
    <row r="15" spans="1:8" ht="22.5" customHeight="1">
      <c r="A15" s="14" t="s">
        <v>25</v>
      </c>
      <c r="B15" s="15"/>
      <c r="C15" s="15"/>
      <c r="D15" s="15"/>
      <c r="E15" s="15"/>
      <c r="F15" s="11"/>
    </row>
    <row r="16" spans="1:8" ht="22.5" customHeight="1">
      <c r="A16" s="16" t="s">
        <v>26</v>
      </c>
      <c r="B16" s="17"/>
      <c r="C16" s="17"/>
      <c r="D16" s="17"/>
      <c r="E16" s="17" t="s">
        <v>11</v>
      </c>
      <c r="F16" s="7"/>
    </row>
    <row r="17" spans="1:6" ht="22.5" customHeight="1" thickBot="1">
      <c r="A17" s="18" t="s">
        <v>24</v>
      </c>
      <c r="B17" s="19"/>
      <c r="C17" s="19"/>
      <c r="D17" s="19"/>
      <c r="E17" s="19" t="s">
        <v>12</v>
      </c>
      <c r="F17" s="8"/>
    </row>
    <row r="18" spans="1:6">
      <c r="B18" s="30"/>
      <c r="C18" s="30"/>
      <c r="D18" s="31"/>
      <c r="E18" s="30"/>
      <c r="F18" s="31"/>
    </row>
    <row r="19" spans="1:6">
      <c r="B19" s="32" t="s">
        <v>27</v>
      </c>
      <c r="C19" s="33"/>
      <c r="D19" s="33"/>
      <c r="E19" s="33"/>
      <c r="F19" s="33"/>
    </row>
    <row r="20" spans="1:6">
      <c r="B20" s="33"/>
      <c r="C20" s="33"/>
      <c r="D20" s="33"/>
      <c r="E20" s="33"/>
      <c r="F20" s="33"/>
    </row>
    <row r="21" spans="1:6" ht="27" customHeight="1">
      <c r="B21" s="34" t="s">
        <v>28</v>
      </c>
      <c r="C21" s="34"/>
      <c r="D21" s="34"/>
      <c r="E21" s="34"/>
      <c r="F21" s="34"/>
    </row>
  </sheetData>
  <mergeCells count="13">
    <mergeCell ref="B19:F20"/>
    <mergeCell ref="B21:F21"/>
    <mergeCell ref="A15:E15"/>
    <mergeCell ref="A16:E16"/>
    <mergeCell ref="A17:E17"/>
    <mergeCell ref="A1:F1"/>
    <mergeCell ref="A2:F2"/>
    <mergeCell ref="A3:A5"/>
    <mergeCell ref="C3:C4"/>
    <mergeCell ref="D3:D4"/>
    <mergeCell ref="E3:E4"/>
    <mergeCell ref="F3:F4"/>
    <mergeCell ref="B3:B4"/>
  </mergeCells>
  <phoneticPr fontId="15" type="noConversion"/>
  <pageMargins left="3.937007874015748E-2" right="3.937007874015748E-2" top="0.55118110236220474" bottom="0.15748031496062992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BDP</vt:lpstr>
      <vt:lpstr>BDP!Zone_d_impression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karima el mehdi</cp:lastModifiedBy>
  <cp:lastPrinted>2026-07-15T15:06:55Z</cp:lastPrinted>
  <dcterms:created xsi:type="dcterms:W3CDTF">2023-09-03T22:23:30Z</dcterms:created>
  <dcterms:modified xsi:type="dcterms:W3CDTF">2026-07-15T15:07:04Z</dcterms:modified>
</cp:coreProperties>
</file>