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-TRAVAIL\DRA-MS DSF SF\2026'\DOSSIER 2026\DOSSIER D'APPEL D'OFFRES 2026\DAO 18-2026-ACHAT DE MATERIEL TECHNIQUE\2-PUBLICATION\"/>
    </mc:Choice>
  </mc:AlternateContent>
  <xr:revisionPtr revIDLastSave="0" documentId="13_ncr:1_{770FE971-6944-4C4A-856A-4F412D6C02AC}" xr6:coauthVersionLast="47" xr6:coauthVersionMax="47" xr10:uidLastSave="{00000000-0000-0000-0000-000000000000}"/>
  <bookViews>
    <workbookView xWindow="-120" yWindow="-120" windowWidth="29040" windowHeight="15720" xr2:uid="{74F95287-D5E6-48BD-A3BE-097AE4F5324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<sst xmlns="http://schemas.openxmlformats.org/spreadsheetml/2006/main" count="53" uniqueCount="34">
  <si>
    <t>BORDERAU DES PRIX – DETAIL ESTIMATIF</t>
  </si>
  <si>
    <t>N°18/2026/DRA-MS</t>
  </si>
  <si>
    <t>OBJET: Acquisition, installation et mise en marche du matériel et des équipements au profit des groupements des producteurs des produits du terroir de la région Marrakech-Safi.</t>
  </si>
  <si>
    <t>Unité</t>
  </si>
  <si>
    <t>ARRÊTE LE PRÉSENT BORDEREAU DES PRIX- DÉTAIL ESTIMATIF A LA SOMME DE  :……………………… …………..…………………………………………………….………………………………………………………………………( DH) TTC.</t>
  </si>
  <si>
    <t>Fait à : ……………………...Le……………………
(Cachet et signature du concurrent)</t>
  </si>
  <si>
    <t xml:space="preserve">Prix Unitaire en DH  (HORS TVA)
</t>
  </si>
  <si>
    <t xml:space="preserve">Prix Total en DH
</t>
  </si>
  <si>
    <t>Quantité</t>
  </si>
  <si>
    <t>DESIGNATION DES ARTICLES</t>
  </si>
  <si>
    <t>N° de prix</t>
  </si>
  <si>
    <t xml:space="preserve">Balance industrielle de réception 
- Plate-forme de 4 capteurs ;
- Homologué en métrologie légale ;
- Dimensions : 1000x1000 ;
- Portée : 1500Kg ;
- Précision : 500g ;
- Matière : Acier peint (revêtement en peinture époxy anticorrosion, résistant à l'humidité et aux produits de nettoyage)
- Pieds réglables en hauteur pour une mise à niveau ;
- Affichage numérique.
</t>
  </si>
  <si>
    <t xml:space="preserve">Tapis de triage semi-électrique 
- Dimensions : Longueur 5 m, Largeur 80cm, Hauteur 90cm.
- Capacité 500 kg/h ;
- Structure entièrement en acier inoxydable AISI 304. 
- Bande transporteuse en PVC alimentaire ou PU alimentaire.
- Vitesse de la bande réglable par variateur. 
- Arrêt d'urgence. 
- Motoréducteur 1.5 kW, adapté à un usage agroalimentaire, avec indice de protection IP55 minimum. 
- Pieds réglables en hauteur. 
- Rouleaux inox. 
- Alimentation : 220 V 
</t>
  </si>
  <si>
    <t xml:space="preserve">Fûts alimentaires pour câpres
- Capacité : 225L ;
- Matière : polyéthylène alimentaire ;
- Dimensions : Diamètre 585 mm, ouverture 270 mm, hauteur 1050 mm ;
- Poids 11,5 kg ;
- Résistance aux UV pour un stockage en extérieur ;
- Couvercle démontable avec joint d'étanchéité alimentaire.
</t>
  </si>
  <si>
    <t xml:space="preserve">Etiqueteuse semi-automatique ronde
- Vitesse d’étiquetage : 25-50pcs/min (dépend de la taille des produits et des étiquettes) ;
- Taille de l’étiquette : (W)20-130mm/(L)30-280mm ;
- Diamètre des produits : 20-120mm ;
- Bobine d’étiquettes : diamètre intérieur 75mm/ diamètre extérieur 250mm précision + 0,5mm (dépend du produit et de la taille de l’étiquette) ;
- Voltage 220V 50HZ/110V 60HZ.
</t>
  </si>
  <si>
    <t xml:space="preserve">PH mètre 
- Mesure du pH et de la température ;
- Précision ±0,1 ;
- Affichage LCD ;
- Etanche.
</t>
  </si>
  <si>
    <t xml:space="preserve">Testeur de salinité 
- Mesure du taux de sel (0-30%) ;
- Écran numérique ;
- Calibration automatique ; 
- Portable
</t>
  </si>
  <si>
    <t xml:space="preserve">Stérilisateur de bocaux
- Puissance (W) : 2500 ;
- Voltage (V) : 220-230 ;
- Matière principale Inox ;
- Capacité : 45L ;
- Longueur 38 cm ;
- Diamètre 36,5 cm ;
- Hauteur 61,5 cm ;
- Epaisseur 0,8 mm.
</t>
  </si>
  <si>
    <t xml:space="preserve">Table en Inox AISI 304
- Hauteur : 900 mm ;
- Profondeur : 700 mm ;
- Longueur : 2000 mm ;
- Avec étagère en acier inoxydable ;
- Avec dosseret de 100 mm de hauteur.
</t>
  </si>
  <si>
    <t xml:space="preserve">Broyeur à plantes aromatiques et médicinales 
- Dimensions : 840 x 740 x 1090 h ;
- Broyeur à plantes entièrement construit en acier inoxydable ;
- Composé d'une série de couteaux, de 5 tamis avec des trous de 1,5-3-5-8-12 mm, d'un pilon et de 5 sacs pour recueillir le produit transformé ;
- Régime :220 V 50 Hz
</t>
  </si>
  <si>
    <t xml:space="preserve">Ensacheuse Automatique Verticale avec Balance
- Ensacheuse verticale automatique dotée de balance intégrée ;
- Gamme de dosage : 5-500 g ;
- Précision du dosage : ± 0,1 à ± 0,2 g ;
- Vitesse / cadence : 8 à 12 sachets/min selon poids et produit ;
- Types de sachets : plastique, aluminium, papier, film composite ;
- Construction : Châssis + trémie et conformateur en acier inoxydable ;
- Tension : 220 V / 50 Hz
</t>
  </si>
  <si>
    <t xml:space="preserve">Balance électronique de précision
- Capacité maximale : 3 kg. 
- Précision (résolution) : 0,1 g. 
- Répétabilité : ±0,1 g. 
- Plateau : Acier inoxydable AISI 304. 
- Boitier ABS
- Dimensions du plateau : environ 220 × 180 mm (minimum). 
- Écran : LCD rétroéclairé. 
- Fonctions : Zéro, tare, comptage, pesage. 
- Temps de stabilisation : ≤ 2 secondes. 
- Alimentation : 220–230 V / 50 Hz. 
- Batterie rechargeable intégrée. 
- Pieds réglables avec niveau à bulle. 
- Température de fonctionnement : 0 à 40 °C. 
</t>
  </si>
  <si>
    <t xml:space="preserve">Dessiccateur infra rouge 
- Dessiccateur infra rouge, analyseur d’humidité
- Portée(max) : 160g
- Lecture (d) :0,001g
- Reproductibilité :0,001g
- Écran LCD rétroéclairé, hauteur de chiffres 17mm
- Teneur actuelle en humidité en % 
- Unité de l’affichage des résultats 
- Processus actif de dessiccation 
- Lampe halogène en verre quartzeux 400w
- Mémoire interne pour le déroulement automatique de 5 processus
</t>
  </si>
  <si>
    <t xml:space="preserve">Soudeuse manuelle
- Soudeuse manuelle de table pour souder les sachets avec thermostat et couteau de sécurité rétractable
- Longueur de soudure : 200 mm à 400mm
- Largeur de soudure standard : 2mm
- Epaisseur PE maximum soudable :2 x 150 μm
- Alimentation électrique : 220 V - 200 W
</t>
  </si>
  <si>
    <t xml:space="preserve">Alambic de distillation de 100 L avec chauffage au gaz
- Alambic de plantes 100 l-INOX –AISI 304
- Capacité utile : 100 litres minimum. 
- Procédé : distillation par entraînement à la vapeur d'eau. 
- Source d'énergie : chauffage direct au gaz butane- Propane, sans chaudière externe. 
- Cuve INOX 304, de forme cylindrique verticale et fond renforcé pour chauffage direct au gaz : Épaisseur minimale du fond : 3 mm, Épaisseur minimale des parois : 2 mm 
- Panier porte-plantes, couvercle, conduites de vapeur et parties en contact avec le produit, fabriqués en acier inoxydable AISI 304. 
- Condenseur INOX adapté à circulation d'eau 
- Essencier (vase florentin) pour séparation des huiles essentielles et des hydrolats. 
- Brûleur industriel à gaz adapté à la capacité de l'alambic, équipé des dispositifs de sécurité nécessaires. 
- Équipement de contrôle et de sécurité (thermomètre, soupape de sécurité, robinet de vidange, joints alimentaires, etc.). 
- Fourni complet avec tous les accessoires nécessaires à son installation, sa mise en service et son fonctionnement.
</t>
  </si>
  <si>
    <t xml:space="preserve">Dateur à jet d'encre 
- Interface 4.3 écran tactile couleur LCD avec rétro-éclairage
- Pile : 16.8V, 2600MA
- Langues : Arabe, Anglais, Espagnol, portugais, turc ...
- Adaptateur : AC 100 V 240, 50/60 HZ
- Orientation de la tête : impression latérale ou supérieure
- Température : de 15°C à 45°C
</t>
  </si>
  <si>
    <t xml:space="preserve">BAC– 5 L en INOX AISI 304 
- Épaisseur INOX : 0.6 mm
- Assemblage par soudure et Angles ronds 
- Capacité : 5L
- Diamètre : 230 mm 
- Hauteur totale : 200 mm
- Diamètre couvercle : 13 cm
- Joint : inclus
- Robinet : Inclus – 3/8″
- Ø intérieur sortie : 9 mm
- Ø extérieur sortie : 11.5 mm
- Trépied support : inclus en PVC
</t>
  </si>
  <si>
    <t xml:space="preserve">BAC– 10 L en INOX AISI 304 
- Épaisseur INOX : 0.7 mm
- Assemblage par soudure et Angles ronds 
- Capacité : 10 L
- Diamètre : 28 cm 
- Hauteur totale : 24cm
- Couvercle à vis + purge / valve prise d’air
- Diamètre couvercle : 13 cm avec Joint silicone alimentaire
- Poignées / anses de levage
- Bouchon inox en bas de cuve 
- Robinet INOX de prélèvement 1/2″ (1/4 de tour avec manette)
</t>
  </si>
  <si>
    <t xml:space="preserve">BAC INOX – 25 L en INOX AISI 304 
- Épaisseur INOX : 0.7 /0,8 mm
- Assemblage par soudure et Angles ronds 
- Capacité : 25 L
- Couvercle à vis + purge / valve prise d’air
- Diamètre couvercle : 13 cm avec Joint silicone alimentaire
- Poignées / anses de levage
- Bouchon inox en bas de cuve 
- Robinet INOX de prélèvement 1/2″ (1/4 de tour avec manette)
</t>
  </si>
  <si>
    <t xml:space="preserve">Remplisseuse pour huile avec bec en acier inoxydable
- Dimensions : mm 200 x 400 x 400
- Alimentation électrique : 220V - 50/60Hz 
- Diamètre du col : de 16 à 28 mm
- Hauteur : de 250 à 330 mm
</t>
  </si>
  <si>
    <t>TOTAL Hors TVA</t>
  </si>
  <si>
    <t>TVA (20 %)</t>
  </si>
  <si>
    <t>Total T.T.C.</t>
  </si>
  <si>
    <t>APPEL D’OFFRES OUVERT SIMPLIFIE SUR OFFRES DE PRIX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</si>
</sst>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F_-;\-* #,##0\ _F_-;_-* &quot;-&quot;??\ _F_-;_-@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164" fontId="5" fillId="2" borderId="2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5" fontId="6" fillId="2" borderId="4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6C07-86F3-4B44-9266-35DAEBF9D4EC}">
  <dimension ref="A1:F33"/>
  <sheetViews>
    <sheetView tabSelected="1" workbookViewId="0">
      <selection activeCell="A2" sqref="A2:F2"/>
    </sheetView>
  </sheetViews>
  <sheetFormatPr baseColWidth="10" defaultRowHeight="15" x14ac:dyDescent="0.25"/>
  <cols>
    <col min="2" max="2" width="61.85546875" customWidth="1"/>
  </cols>
  <sheetData>
    <row r="1" spans="1:6" ht="18.75" x14ac:dyDescent="0.3">
      <c r="A1" s="14" t="s">
        <v>0</v>
      </c>
      <c r="B1" s="14"/>
      <c r="C1" s="14"/>
      <c r="D1" s="14"/>
      <c r="E1" s="14"/>
      <c r="F1" s="14"/>
    </row>
    <row r="2" spans="1:6" ht="18.75" x14ac:dyDescent="0.3">
      <c r="A2" s="14" t="s">
        <v>33</v>
      </c>
      <c r="B2" s="14"/>
      <c r="C2" s="14"/>
      <c r="D2" s="14"/>
      <c r="E2" s="14"/>
      <c r="F2" s="14"/>
    </row>
    <row r="3" spans="1:6" ht="18.75" x14ac:dyDescent="0.3">
      <c r="A3" s="14" t="s">
        <v>1</v>
      </c>
      <c r="B3" s="14"/>
      <c r="C3" s="14"/>
      <c r="D3" s="14"/>
      <c r="E3" s="14"/>
      <c r="F3" s="14"/>
    </row>
    <row r="4" spans="1:6" x14ac:dyDescent="0.25">
      <c r="A4" s="15" t="s">
        <v>2</v>
      </c>
      <c r="B4" s="15"/>
      <c r="C4" s="15"/>
      <c r="D4" s="15"/>
      <c r="E4" s="15"/>
      <c r="F4" s="15"/>
    </row>
    <row r="5" spans="1:6" x14ac:dyDescent="0.25">
      <c r="A5" s="16"/>
      <c r="B5" s="16"/>
      <c r="C5" s="16"/>
      <c r="D5" s="16"/>
      <c r="E5" s="16"/>
      <c r="F5" s="16"/>
    </row>
    <row r="6" spans="1:6" ht="51.75" x14ac:dyDescent="0.25">
      <c r="A6" s="1" t="s">
        <v>10</v>
      </c>
      <c r="B6" s="1" t="s">
        <v>9</v>
      </c>
      <c r="C6" s="1" t="s">
        <v>3</v>
      </c>
      <c r="D6" s="1" t="s">
        <v>8</v>
      </c>
      <c r="E6" s="2" t="s">
        <v>6</v>
      </c>
      <c r="F6" s="9" t="s">
        <v>7</v>
      </c>
    </row>
    <row r="7" spans="1:6" ht="123.75" x14ac:dyDescent="0.25">
      <c r="A7" s="3">
        <v>1</v>
      </c>
      <c r="B7" s="4" t="s">
        <v>11</v>
      </c>
      <c r="C7" s="5" t="s">
        <v>3</v>
      </c>
      <c r="D7" s="3">
        <v>5</v>
      </c>
      <c r="E7" s="6"/>
      <c r="F7" s="7"/>
    </row>
    <row r="8" spans="1:6" ht="146.25" x14ac:dyDescent="0.25">
      <c r="A8" s="3">
        <f>A7+1</f>
        <v>2</v>
      </c>
      <c r="B8" s="4" t="s">
        <v>12</v>
      </c>
      <c r="C8" s="5" t="s">
        <v>3</v>
      </c>
      <c r="D8" s="3">
        <v>4</v>
      </c>
      <c r="E8" s="6"/>
      <c r="F8" s="7"/>
    </row>
    <row r="9" spans="1:6" ht="90" x14ac:dyDescent="0.25">
      <c r="A9" s="3">
        <f t="shared" ref="A9:A25" si="0">A8+1</f>
        <v>3</v>
      </c>
      <c r="B9" s="4" t="s">
        <v>13</v>
      </c>
      <c r="C9" s="5" t="s">
        <v>3</v>
      </c>
      <c r="D9" s="3">
        <v>400</v>
      </c>
      <c r="E9" s="6"/>
      <c r="F9" s="7"/>
    </row>
    <row r="10" spans="1:6" ht="90" x14ac:dyDescent="0.25">
      <c r="A10" s="3">
        <f t="shared" si="0"/>
        <v>4</v>
      </c>
      <c r="B10" s="4" t="s">
        <v>14</v>
      </c>
      <c r="C10" s="5" t="s">
        <v>3</v>
      </c>
      <c r="D10" s="3">
        <v>4</v>
      </c>
      <c r="E10" s="6"/>
      <c r="F10" s="7"/>
    </row>
    <row r="11" spans="1:6" ht="67.5" x14ac:dyDescent="0.25">
      <c r="A11" s="3">
        <f t="shared" si="0"/>
        <v>5</v>
      </c>
      <c r="B11" s="4" t="s">
        <v>15</v>
      </c>
      <c r="C11" s="5" t="s">
        <v>3</v>
      </c>
      <c r="D11" s="3">
        <v>4</v>
      </c>
      <c r="E11" s="6"/>
      <c r="F11" s="7"/>
    </row>
    <row r="12" spans="1:6" ht="67.5" x14ac:dyDescent="0.25">
      <c r="A12" s="3">
        <f t="shared" si="0"/>
        <v>6</v>
      </c>
      <c r="B12" s="4" t="s">
        <v>16</v>
      </c>
      <c r="C12" s="5" t="s">
        <v>3</v>
      </c>
      <c r="D12" s="3">
        <v>4</v>
      </c>
      <c r="E12" s="6"/>
      <c r="F12" s="7"/>
    </row>
    <row r="13" spans="1:6" ht="112.5" x14ac:dyDescent="0.25">
      <c r="A13" s="3">
        <f t="shared" si="0"/>
        <v>7</v>
      </c>
      <c r="B13" s="4" t="s">
        <v>17</v>
      </c>
      <c r="C13" s="5" t="s">
        <v>3</v>
      </c>
      <c r="D13" s="3">
        <v>4</v>
      </c>
      <c r="E13" s="6"/>
      <c r="F13" s="7"/>
    </row>
    <row r="14" spans="1:6" ht="78.75" x14ac:dyDescent="0.25">
      <c r="A14" s="3">
        <f t="shared" si="0"/>
        <v>8</v>
      </c>
      <c r="B14" s="4" t="s">
        <v>18</v>
      </c>
      <c r="C14" s="5" t="s">
        <v>3</v>
      </c>
      <c r="D14" s="3">
        <v>3</v>
      </c>
      <c r="E14" s="6"/>
      <c r="F14" s="7"/>
    </row>
    <row r="15" spans="1:6" ht="78.75" x14ac:dyDescent="0.25">
      <c r="A15" s="3">
        <f t="shared" si="0"/>
        <v>9</v>
      </c>
      <c r="B15" s="4" t="s">
        <v>19</v>
      </c>
      <c r="C15" s="5" t="s">
        <v>3</v>
      </c>
      <c r="D15" s="3">
        <v>1</v>
      </c>
      <c r="E15" s="6"/>
      <c r="F15" s="7"/>
    </row>
    <row r="16" spans="1:6" ht="101.25" x14ac:dyDescent="0.25">
      <c r="A16" s="3">
        <f t="shared" si="0"/>
        <v>10</v>
      </c>
      <c r="B16" s="4" t="s">
        <v>20</v>
      </c>
      <c r="C16" s="5" t="s">
        <v>3</v>
      </c>
      <c r="D16" s="3">
        <v>1</v>
      </c>
      <c r="E16" s="6"/>
      <c r="F16" s="7"/>
    </row>
    <row r="17" spans="1:6" ht="168.75" x14ac:dyDescent="0.25">
      <c r="A17" s="3">
        <f t="shared" si="0"/>
        <v>11</v>
      </c>
      <c r="B17" s="4" t="s">
        <v>21</v>
      </c>
      <c r="C17" s="5" t="s">
        <v>3</v>
      </c>
      <c r="D17" s="3">
        <v>1</v>
      </c>
      <c r="E17" s="6"/>
      <c r="F17" s="7"/>
    </row>
    <row r="18" spans="1:6" ht="135" x14ac:dyDescent="0.25">
      <c r="A18" s="3">
        <f t="shared" si="0"/>
        <v>12</v>
      </c>
      <c r="B18" s="4" t="s">
        <v>22</v>
      </c>
      <c r="C18" s="5" t="s">
        <v>3</v>
      </c>
      <c r="D18" s="3">
        <v>2</v>
      </c>
      <c r="E18" s="6"/>
      <c r="F18" s="7"/>
    </row>
    <row r="19" spans="1:6" ht="90" x14ac:dyDescent="0.25">
      <c r="A19" s="3">
        <f t="shared" si="0"/>
        <v>13</v>
      </c>
      <c r="B19" s="4" t="s">
        <v>23</v>
      </c>
      <c r="C19" s="5" t="s">
        <v>3</v>
      </c>
      <c r="D19" s="3">
        <v>2</v>
      </c>
      <c r="E19" s="6"/>
      <c r="F19" s="7"/>
    </row>
    <row r="20" spans="1:6" ht="202.5" x14ac:dyDescent="0.25">
      <c r="A20" s="3">
        <f t="shared" si="0"/>
        <v>14</v>
      </c>
      <c r="B20" s="4" t="s">
        <v>24</v>
      </c>
      <c r="C20" s="5" t="s">
        <v>3</v>
      </c>
      <c r="D20" s="3">
        <v>2</v>
      </c>
      <c r="E20" s="6"/>
      <c r="F20" s="7"/>
    </row>
    <row r="21" spans="1:6" ht="90" x14ac:dyDescent="0.25">
      <c r="A21" s="3">
        <f t="shared" si="0"/>
        <v>15</v>
      </c>
      <c r="B21" s="4" t="s">
        <v>25</v>
      </c>
      <c r="C21" s="5" t="s">
        <v>3</v>
      </c>
      <c r="D21" s="3">
        <v>1</v>
      </c>
      <c r="E21" s="6"/>
      <c r="F21" s="7"/>
    </row>
    <row r="22" spans="1:6" ht="146.25" x14ac:dyDescent="0.25">
      <c r="A22" s="3">
        <f t="shared" si="0"/>
        <v>16</v>
      </c>
      <c r="B22" s="4" t="s">
        <v>26</v>
      </c>
      <c r="C22" s="5" t="s">
        <v>3</v>
      </c>
      <c r="D22" s="3">
        <v>4</v>
      </c>
      <c r="E22" s="6"/>
      <c r="F22" s="7"/>
    </row>
    <row r="23" spans="1:6" ht="135.75" x14ac:dyDescent="0.25">
      <c r="A23" s="3">
        <f t="shared" si="0"/>
        <v>17</v>
      </c>
      <c r="B23" s="8" t="s">
        <v>27</v>
      </c>
      <c r="C23" s="5" t="s">
        <v>3</v>
      </c>
      <c r="D23" s="3">
        <v>4</v>
      </c>
      <c r="E23" s="6"/>
      <c r="F23" s="7"/>
    </row>
    <row r="24" spans="1:6" ht="112.5" x14ac:dyDescent="0.25">
      <c r="A24" s="3">
        <f t="shared" si="0"/>
        <v>18</v>
      </c>
      <c r="B24" s="4" t="s">
        <v>28</v>
      </c>
      <c r="C24" s="5" t="s">
        <v>3</v>
      </c>
      <c r="D24" s="3">
        <v>4</v>
      </c>
      <c r="E24" s="6"/>
      <c r="F24" s="7"/>
    </row>
    <row r="25" spans="1:6" ht="67.5" x14ac:dyDescent="0.25">
      <c r="A25" s="3">
        <f t="shared" si="0"/>
        <v>19</v>
      </c>
      <c r="B25" s="4" t="s">
        <v>29</v>
      </c>
      <c r="C25" s="5" t="s">
        <v>3</v>
      </c>
      <c r="D25" s="3">
        <v>1</v>
      </c>
      <c r="E25" s="6"/>
      <c r="F25" s="10"/>
    </row>
    <row r="26" spans="1:6" ht="15" customHeight="1" x14ac:dyDescent="0.25">
      <c r="A26" s="18" t="s">
        <v>30</v>
      </c>
      <c r="B26" s="19"/>
      <c r="C26" s="19"/>
      <c r="D26" s="19"/>
      <c r="E26" s="19"/>
      <c r="F26" s="11"/>
    </row>
    <row r="27" spans="1:6" ht="15" customHeight="1" x14ac:dyDescent="0.25">
      <c r="A27" s="18" t="s">
        <v>31</v>
      </c>
      <c r="B27" s="19"/>
      <c r="C27" s="19"/>
      <c r="D27" s="19"/>
      <c r="E27" s="19"/>
      <c r="F27" s="12"/>
    </row>
    <row r="28" spans="1:6" x14ac:dyDescent="0.25">
      <c r="A28" s="18" t="s">
        <v>32</v>
      </c>
      <c r="B28" s="19"/>
      <c r="C28" s="19"/>
      <c r="D28" s="19"/>
      <c r="E28" s="19"/>
      <c r="F28" s="12"/>
    </row>
    <row r="29" spans="1:6" x14ac:dyDescent="0.25">
      <c r="A29" s="17" t="s">
        <v>4</v>
      </c>
      <c r="B29" s="17"/>
      <c r="C29" s="17"/>
      <c r="D29" s="17"/>
      <c r="E29" s="17"/>
      <c r="F29" s="17"/>
    </row>
    <row r="30" spans="1:6" ht="29.25" customHeight="1" x14ac:dyDescent="0.25">
      <c r="A30" s="17"/>
      <c r="B30" s="17"/>
      <c r="C30" s="17"/>
      <c r="D30" s="17"/>
      <c r="E30" s="17"/>
      <c r="F30" s="17"/>
    </row>
    <row r="31" spans="1:6" x14ac:dyDescent="0.25">
      <c r="A31" s="17"/>
      <c r="B31" s="17"/>
      <c r="C31" s="17"/>
      <c r="D31" s="17"/>
      <c r="E31" s="17"/>
      <c r="F31" s="17"/>
    </row>
    <row r="32" spans="1:6" x14ac:dyDescent="0.25">
      <c r="A32" s="13" t="s">
        <v>5</v>
      </c>
      <c r="B32" s="14"/>
      <c r="C32" s="14"/>
      <c r="D32" s="14"/>
      <c r="E32" s="14"/>
      <c r="F32" s="14"/>
    </row>
    <row r="33" spans="1:6" x14ac:dyDescent="0.25">
      <c r="A33" s="14"/>
      <c r="B33" s="14"/>
      <c r="C33" s="14"/>
      <c r="D33" s="14"/>
      <c r="E33" s="14"/>
      <c r="F33" s="14"/>
    </row>
  </sheetData>
  <mergeCells count="9">
    <mergeCell ref="A32:F33"/>
    <mergeCell ref="A4:F5"/>
    <mergeCell ref="A3:F3"/>
    <mergeCell ref="A2:F2"/>
    <mergeCell ref="A1:F1"/>
    <mergeCell ref="A29:F31"/>
    <mergeCell ref="A26:E26"/>
    <mergeCell ref="A27:E27"/>
    <mergeCell ref="A28: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2026-07-14T10:16:52Z</dcterms:created>
  <dcterms:modified xsi:type="dcterms:W3CDTF">2026-07-29T13:11:51Z</dcterms:modified>
</cp:coreProperties>
</file>