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57bf9c7e781290d7/Work/- Projets Sport/- Stade Tessema/Lot n°3 Ascenceurs/"/>
    </mc:Choice>
  </mc:AlternateContent>
  <xr:revisionPtr revIDLastSave="32" documentId="8_{DA3B83D6-AA15-45F5-8097-E99FABDA1F2F}" xr6:coauthVersionLast="47" xr6:coauthVersionMax="47" xr10:uidLastSave="{38C23F93-B1D0-40E6-B261-1FF36B007DB5}"/>
  <bookViews>
    <workbookView xWindow="-108" yWindow="-108" windowWidth="23256" windowHeight="12456" tabRatio="551" xr2:uid="{00000000-000D-0000-FFFF-FFFF00000000}"/>
  </bookViews>
  <sheets>
    <sheet name="BPDE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</externalReferences>
  <definedNames>
    <definedName name="\A">#REF!</definedName>
    <definedName name="\B">#REF!</definedName>
    <definedName name="\C">#REF!</definedName>
    <definedName name="_________________________________R">[1]AN2!#REF!</definedName>
    <definedName name="______________________________MM1">[2]AN2!#REF!</definedName>
    <definedName name="_____________________________nba1">#REF!</definedName>
    <definedName name="_____________________________R">[3]AN2!#REF!</definedName>
    <definedName name="____________________________NA1">'[4] G,O A'!#REF!</definedName>
    <definedName name="____________________________NA2">'[4] G,O A'!#REF!</definedName>
    <definedName name="____________________________NA3">'[4] G,O A'!#REF!</definedName>
    <definedName name="____________________________NB1">#REF!</definedName>
    <definedName name="____________________________NB2">#REF!</definedName>
    <definedName name="____________________________NB3">#REF!</definedName>
    <definedName name="____________________________R">[3]AN2!#REF!</definedName>
    <definedName name="____________________________SB1">#REF!</definedName>
    <definedName name="____________________________SB2">#REF!</definedName>
    <definedName name="____________________________SB3">#REF!</definedName>
    <definedName name="___________________________deb1">#REF!</definedName>
    <definedName name="___________________________dec1">#REF!</definedName>
    <definedName name="___________________________dec2">#REF!</definedName>
    <definedName name="___________________________dec3">#REF!</definedName>
    <definedName name="___________________________dee1">#REF!</definedName>
    <definedName name="___________________________dee2">#REF!</definedName>
    <definedName name="___________________________dee3">#REF!</definedName>
    <definedName name="___________________________R">[5]AN2!#REF!</definedName>
    <definedName name="__________________________MM1">[6]AN2!#REF!</definedName>
    <definedName name="__________________________R">[3]AN2!#REF!</definedName>
    <definedName name="_________________________MM1">[6]AN2!#REF!</definedName>
    <definedName name="_________________________NB1">#REF!</definedName>
    <definedName name="_________________________NB2">#REF!</definedName>
    <definedName name="_________________________NB3">#REF!</definedName>
    <definedName name="_________________________nba1">#REF!</definedName>
    <definedName name="_________________________R">[7]AN2!#REF!</definedName>
    <definedName name="_________________________SB1">#REF!</definedName>
    <definedName name="_________________________SB2">#REF!</definedName>
    <definedName name="_________________________SB3">#REF!</definedName>
    <definedName name="________________________NA1">#REF!</definedName>
    <definedName name="________________________NA2">#REF!</definedName>
    <definedName name="________________________NA3">#REF!</definedName>
    <definedName name="________________________NB1">#REF!</definedName>
    <definedName name="________________________NB2">#REF!</definedName>
    <definedName name="________________________NB3">#REF!</definedName>
    <definedName name="________________________nba1">#REF!</definedName>
    <definedName name="________________________R" localSheetId="0">[3]AN2!#REF!</definedName>
    <definedName name="________________________R">[3]AN2!#REF!</definedName>
    <definedName name="________________________SB1">#REF!</definedName>
    <definedName name="________________________SB2">#REF!</definedName>
    <definedName name="________________________SB3">#REF!</definedName>
    <definedName name="_______________________deb1">#REF!</definedName>
    <definedName name="_______________________DEB3">#REF!</definedName>
    <definedName name="_______________________deb5">#REF!</definedName>
    <definedName name="_______________________deb6">#REF!</definedName>
    <definedName name="_______________________deb8">#REF!</definedName>
    <definedName name="_______________________dec1">#REF!</definedName>
    <definedName name="_______________________dec2">#REF!</definedName>
    <definedName name="_______________________dec3">#REF!</definedName>
    <definedName name="_______________________dee1">#REF!</definedName>
    <definedName name="_______________________dee2">#REF!</definedName>
    <definedName name="_______________________dee3">#REF!</definedName>
    <definedName name="_______________________MM1">[6]AN2!#REF!</definedName>
    <definedName name="_______________________NA1">#REF!</definedName>
    <definedName name="_______________________NA2">#REF!</definedName>
    <definedName name="_______________________NA3">#REF!</definedName>
    <definedName name="_______________________R" localSheetId="0">[3]AN2!#REF!</definedName>
    <definedName name="_______________________R">[3]AN2!#REF!</definedName>
    <definedName name="_______________________SEB3">#REF!</definedName>
    <definedName name="_______________________seb5">#REF!</definedName>
    <definedName name="_______________________seb6">#REF!</definedName>
    <definedName name="_______________________seb8">#REF!</definedName>
    <definedName name="______________________deb1">#REF!</definedName>
    <definedName name="______________________dec1">#REF!</definedName>
    <definedName name="______________________dec2">#REF!</definedName>
    <definedName name="______________________dec3">#REF!</definedName>
    <definedName name="______________________dee1">#REF!</definedName>
    <definedName name="______________________dee2">#REF!</definedName>
    <definedName name="______________________dee3">#REF!</definedName>
    <definedName name="______________________MM1">[8]AN2!#REF!</definedName>
    <definedName name="______________________NB1">#REF!</definedName>
    <definedName name="______________________NB2">#REF!</definedName>
    <definedName name="______________________NB3">#REF!</definedName>
    <definedName name="______________________nba1">#REF!</definedName>
    <definedName name="______________________R" localSheetId="0">[3]AN2!#REF!</definedName>
    <definedName name="______________________R">[3]AN2!#REF!</definedName>
    <definedName name="______________________SB1">#REF!</definedName>
    <definedName name="______________________SB2">#REF!</definedName>
    <definedName name="______________________SB3">#REF!</definedName>
    <definedName name="_____________________deb1">#REF!</definedName>
    <definedName name="_____________________dec1">#REF!</definedName>
    <definedName name="_____________________dec2">#REF!</definedName>
    <definedName name="_____________________dec3">#REF!</definedName>
    <definedName name="_____________________dee1">#REF!</definedName>
    <definedName name="_____________________dee2">#REF!</definedName>
    <definedName name="_____________________dee3">#REF!</definedName>
    <definedName name="_____________________MM1" localSheetId="0">[6]AN2!#REF!</definedName>
    <definedName name="_____________________MM1">[6]AN2!#REF!</definedName>
    <definedName name="_____________________NA1">#REF!</definedName>
    <definedName name="_____________________NA2">#REF!</definedName>
    <definedName name="_____________________NA3">#REF!</definedName>
    <definedName name="_____________________NB1">#REF!</definedName>
    <definedName name="_____________________NB2">#REF!</definedName>
    <definedName name="_____________________NB3">#REF!</definedName>
    <definedName name="_____________________nba1">#REF!</definedName>
    <definedName name="_____________________R" localSheetId="0">[7]AN2!#REF!</definedName>
    <definedName name="_____________________R">[3]AN2!#REF!</definedName>
    <definedName name="_____________________SB1">#REF!</definedName>
    <definedName name="_____________________SB2">#REF!</definedName>
    <definedName name="_____________________SB3">#REF!</definedName>
    <definedName name="____________________deb1" localSheetId="0">#REF!</definedName>
    <definedName name="____________________deb1">#REF!</definedName>
    <definedName name="____________________DEB3">#REF!</definedName>
    <definedName name="____________________deb5">#REF!</definedName>
    <definedName name="____________________deb6">#REF!</definedName>
    <definedName name="____________________deb8">#REF!</definedName>
    <definedName name="____________________dec1" localSheetId="0">#REF!</definedName>
    <definedName name="____________________dec1">#REF!</definedName>
    <definedName name="____________________dec2" localSheetId="0">#REF!</definedName>
    <definedName name="____________________dec2">#REF!</definedName>
    <definedName name="____________________dec3" localSheetId="0">#REF!</definedName>
    <definedName name="____________________dec3">#REF!</definedName>
    <definedName name="____________________dee1" localSheetId="0">#REF!</definedName>
    <definedName name="____________________dee1">#REF!</definedName>
    <definedName name="____________________dee2" localSheetId="0">#REF!</definedName>
    <definedName name="____________________dee2">#REF!</definedName>
    <definedName name="____________________dee3" localSheetId="0">#REF!</definedName>
    <definedName name="____________________dee3">#REF!</definedName>
    <definedName name="____________________MM1" localSheetId="0">[6]AN2!#REF!</definedName>
    <definedName name="____________________MM1">[6]AN2!#REF!</definedName>
    <definedName name="____________________NA1">'[4] G,O A'!#REF!</definedName>
    <definedName name="____________________NA2">'[4] G,O A'!#REF!</definedName>
    <definedName name="____________________NA3">'[4] G,O A'!#REF!</definedName>
    <definedName name="____________________NB1" localSheetId="0">#REF!</definedName>
    <definedName name="____________________NB1">#REF!</definedName>
    <definedName name="____________________NB2" localSheetId="0">#REF!</definedName>
    <definedName name="____________________NB2">#REF!</definedName>
    <definedName name="____________________NB3" localSheetId="0">#REF!</definedName>
    <definedName name="____________________NB3">#REF!</definedName>
    <definedName name="____________________nba1" localSheetId="0">#REF!</definedName>
    <definedName name="____________________nba1">#REF!</definedName>
    <definedName name="____________________R" localSheetId="0">[3]AN2!#REF!</definedName>
    <definedName name="____________________R">[3]AN2!#REF!</definedName>
    <definedName name="____________________SB1" localSheetId="0">#REF!</definedName>
    <definedName name="____________________SB1">#REF!</definedName>
    <definedName name="____________________SB2" localSheetId="0">#REF!</definedName>
    <definedName name="____________________SB2">#REF!</definedName>
    <definedName name="____________________SB3" localSheetId="0">#REF!</definedName>
    <definedName name="____________________SB3">#REF!</definedName>
    <definedName name="____________________SEB3">#REF!</definedName>
    <definedName name="____________________seb5">#REF!</definedName>
    <definedName name="____________________seb6">#REF!</definedName>
    <definedName name="____________________seb8">#REF!</definedName>
    <definedName name="___________________deb1" localSheetId="0">#REF!</definedName>
    <definedName name="___________________deb1">#REF!</definedName>
    <definedName name="___________________DEB3">#REF!</definedName>
    <definedName name="___________________deb5">#REF!</definedName>
    <definedName name="___________________deb6">#REF!</definedName>
    <definedName name="___________________deb8">#REF!</definedName>
    <definedName name="___________________dec1" localSheetId="0">#REF!</definedName>
    <definedName name="___________________dec1">#REF!</definedName>
    <definedName name="___________________dec2" localSheetId="0">#REF!</definedName>
    <definedName name="___________________dec2">#REF!</definedName>
    <definedName name="___________________dec3" localSheetId="0">#REF!</definedName>
    <definedName name="___________________dec3">#REF!</definedName>
    <definedName name="___________________dee1" localSheetId="0">#REF!</definedName>
    <definedName name="___________________dee1">#REF!</definedName>
    <definedName name="___________________dee2" localSheetId="0">#REF!</definedName>
    <definedName name="___________________dee2">#REF!</definedName>
    <definedName name="___________________dee3" localSheetId="0">#REF!</definedName>
    <definedName name="___________________dee3">#REF!</definedName>
    <definedName name="___________________MM1" localSheetId="0">[6]AN2!#REF!</definedName>
    <definedName name="___________________MM1">[6]AN2!#REF!</definedName>
    <definedName name="___________________NA1" localSheetId="0">#REF!</definedName>
    <definedName name="___________________NA1">#REF!</definedName>
    <definedName name="___________________NA2" localSheetId="0">#REF!</definedName>
    <definedName name="___________________NA2">#REF!</definedName>
    <definedName name="___________________NA3" localSheetId="0">#REF!</definedName>
    <definedName name="___________________NA3">#REF!</definedName>
    <definedName name="___________________NB1" localSheetId="0">#REF!</definedName>
    <definedName name="___________________NB1">#REF!</definedName>
    <definedName name="___________________NB2" localSheetId="0">#REF!</definedName>
    <definedName name="___________________NB2">#REF!</definedName>
    <definedName name="___________________NB3" localSheetId="0">#REF!</definedName>
    <definedName name="___________________NB3">#REF!</definedName>
    <definedName name="___________________nba1" localSheetId="0">#REF!</definedName>
    <definedName name="___________________nba1">#REF!</definedName>
    <definedName name="___________________R" localSheetId="0">[3]AN2!#REF!</definedName>
    <definedName name="___________________R">[3]AN2!#REF!</definedName>
    <definedName name="___________________SB1" localSheetId="0">#REF!</definedName>
    <definedName name="___________________SB1">#REF!</definedName>
    <definedName name="___________________SB2" localSheetId="0">#REF!</definedName>
    <definedName name="___________________SB2">#REF!</definedName>
    <definedName name="___________________SB3" localSheetId="0">#REF!</definedName>
    <definedName name="___________________SB3">#REF!</definedName>
    <definedName name="___________________SEB3">#REF!</definedName>
    <definedName name="___________________seb5">#REF!</definedName>
    <definedName name="___________________seb6">#REF!</definedName>
    <definedName name="___________________seb8">#REF!</definedName>
    <definedName name="__________________deb1" localSheetId="0">#REF!</definedName>
    <definedName name="__________________deb1">#REF!</definedName>
    <definedName name="__________________DEB3">#REF!</definedName>
    <definedName name="__________________deb5">#REF!</definedName>
    <definedName name="__________________deb6">#REF!</definedName>
    <definedName name="__________________deb8">#REF!</definedName>
    <definedName name="__________________dec1" localSheetId="0">#REF!</definedName>
    <definedName name="__________________dec1">#REF!</definedName>
    <definedName name="__________________dec2" localSheetId="0">#REF!</definedName>
    <definedName name="__________________dec2">#REF!</definedName>
    <definedName name="__________________dec3" localSheetId="0">#REF!</definedName>
    <definedName name="__________________dec3">#REF!</definedName>
    <definedName name="__________________dee1" localSheetId="0">#REF!</definedName>
    <definedName name="__________________dee1">#REF!</definedName>
    <definedName name="__________________dee2" localSheetId="0">#REF!</definedName>
    <definedName name="__________________dee2">#REF!</definedName>
    <definedName name="__________________dee3" localSheetId="0">#REF!</definedName>
    <definedName name="__________________dee3">#REF!</definedName>
    <definedName name="__________________MM1" localSheetId="0">[8]AN2!#REF!</definedName>
    <definedName name="__________________MM1">[6]AN2!#REF!</definedName>
    <definedName name="__________________NA1" localSheetId="0">#REF!</definedName>
    <definedName name="__________________NA1">#REF!</definedName>
    <definedName name="__________________NA2" localSheetId="0">#REF!</definedName>
    <definedName name="__________________NA2">#REF!</definedName>
    <definedName name="__________________NA3" localSheetId="0">#REF!</definedName>
    <definedName name="__________________NA3">#REF!</definedName>
    <definedName name="__________________NB1" localSheetId="0">#REF!</definedName>
    <definedName name="__________________NB1">#REF!</definedName>
    <definedName name="__________________NB2" localSheetId="0">#REF!</definedName>
    <definedName name="__________________NB2">#REF!</definedName>
    <definedName name="__________________NB3" localSheetId="0">#REF!</definedName>
    <definedName name="__________________NB3">#REF!</definedName>
    <definedName name="__________________nba1" localSheetId="0">#REF!</definedName>
    <definedName name="__________________nba1">#REF!</definedName>
    <definedName name="__________________R" localSheetId="0">[7]AN2!#REF!</definedName>
    <definedName name="__________________R">[3]AN2!#REF!</definedName>
    <definedName name="__________________SB1" localSheetId="0">#REF!</definedName>
    <definedName name="__________________SB1">#REF!</definedName>
    <definedName name="__________________SB2" localSheetId="0">#REF!</definedName>
    <definedName name="__________________SB2">#REF!</definedName>
    <definedName name="__________________SB3" localSheetId="0">#REF!</definedName>
    <definedName name="__________________SB3">#REF!</definedName>
    <definedName name="__________________SEB3">#REF!</definedName>
    <definedName name="__________________seb5">#REF!</definedName>
    <definedName name="__________________seb6">#REF!</definedName>
    <definedName name="__________________seb8">#REF!</definedName>
    <definedName name="_________________deb1" localSheetId="0">#REF!</definedName>
    <definedName name="_________________deb1">#REF!</definedName>
    <definedName name="_________________DEB3">#REF!</definedName>
    <definedName name="_________________deb5">#REF!</definedName>
    <definedName name="_________________deb6">#REF!</definedName>
    <definedName name="_________________deb8">#REF!</definedName>
    <definedName name="_________________dec1" localSheetId="0">#REF!</definedName>
    <definedName name="_________________dec1">#REF!</definedName>
    <definedName name="_________________dec2" localSheetId="0">#REF!</definedName>
    <definedName name="_________________dec2">#REF!</definedName>
    <definedName name="_________________dec3" localSheetId="0">#REF!</definedName>
    <definedName name="_________________dec3">#REF!</definedName>
    <definedName name="_________________dee1" localSheetId="0">#REF!</definedName>
    <definedName name="_________________dee1">#REF!</definedName>
    <definedName name="_________________dee2" localSheetId="0">#REF!</definedName>
    <definedName name="_________________dee2">#REF!</definedName>
    <definedName name="_________________dee3" localSheetId="0">#REF!</definedName>
    <definedName name="_________________dee3">#REF!</definedName>
    <definedName name="_________________MM1" localSheetId="0">[6]AN2!#REF!</definedName>
    <definedName name="_________________MM1">[6]AN2!#REF!</definedName>
    <definedName name="_________________NA1" localSheetId="0">#REF!</definedName>
    <definedName name="_________________NA1">#REF!</definedName>
    <definedName name="_________________NA2" localSheetId="0">#REF!</definedName>
    <definedName name="_________________NA2">#REF!</definedName>
    <definedName name="_________________NA3" localSheetId="0">#REF!</definedName>
    <definedName name="_________________NA3">#REF!</definedName>
    <definedName name="_________________NB1" localSheetId="0">#REF!</definedName>
    <definedName name="_________________NB1">#REF!</definedName>
    <definedName name="_________________NB2" localSheetId="0">#REF!</definedName>
    <definedName name="_________________NB2">#REF!</definedName>
    <definedName name="_________________NB3" localSheetId="0">#REF!</definedName>
    <definedName name="_________________NB3">#REF!</definedName>
    <definedName name="_________________nba1" localSheetId="0">#REF!</definedName>
    <definedName name="_________________nba1">#REF!</definedName>
    <definedName name="_________________R" localSheetId="0">[7]AN2!#REF!</definedName>
    <definedName name="_________________R">[3]AN2!#REF!</definedName>
    <definedName name="_________________SB1" localSheetId="0">#REF!</definedName>
    <definedName name="_________________SB1">#REF!</definedName>
    <definedName name="_________________SB2" localSheetId="0">#REF!</definedName>
    <definedName name="_________________SB2">#REF!</definedName>
    <definedName name="_________________SB3" localSheetId="0">#REF!</definedName>
    <definedName name="_________________SB3">#REF!</definedName>
    <definedName name="_________________SEB3">#REF!</definedName>
    <definedName name="_________________seb5">#REF!</definedName>
    <definedName name="_________________seb6">#REF!</definedName>
    <definedName name="_________________seb8">#REF!</definedName>
    <definedName name="________________deb1" localSheetId="0">#REF!</definedName>
    <definedName name="________________deb1">#REF!</definedName>
    <definedName name="________________DEB3" localSheetId="0">#REF!</definedName>
    <definedName name="________________DEB3">#REF!</definedName>
    <definedName name="________________deb5" localSheetId="0">#REF!</definedName>
    <definedName name="________________deb5">#REF!</definedName>
    <definedName name="________________deb6" localSheetId="0">#REF!</definedName>
    <definedName name="________________deb6">#REF!</definedName>
    <definedName name="________________deb8" localSheetId="0">#REF!</definedName>
    <definedName name="________________deb8">#REF!</definedName>
    <definedName name="________________dec1" localSheetId="0">#REF!</definedName>
    <definedName name="________________dec1">#REF!</definedName>
    <definedName name="________________dec2" localSheetId="0">#REF!</definedName>
    <definedName name="________________dec2">#REF!</definedName>
    <definedName name="________________dec3" localSheetId="0">#REF!</definedName>
    <definedName name="________________dec3">#REF!</definedName>
    <definedName name="________________dee1" localSheetId="0">#REF!</definedName>
    <definedName name="________________dee1">#REF!</definedName>
    <definedName name="________________dee2" localSheetId="0">#REF!</definedName>
    <definedName name="________________dee2">#REF!</definedName>
    <definedName name="________________dee3" localSheetId="0">#REF!</definedName>
    <definedName name="________________dee3">#REF!</definedName>
    <definedName name="________________MM1" localSheetId="0">[9]AN2!#REF!</definedName>
    <definedName name="________________MM1">[6]AN2!#REF!</definedName>
    <definedName name="________________NA1" localSheetId="0">#REF!</definedName>
    <definedName name="________________NA1">#REF!</definedName>
    <definedName name="________________NA2" localSheetId="0">#REF!</definedName>
    <definedName name="________________NA2">#REF!</definedName>
    <definedName name="________________NA3" localSheetId="0">#REF!</definedName>
    <definedName name="________________NA3">#REF!</definedName>
    <definedName name="________________NB1" localSheetId="0">#REF!</definedName>
    <definedName name="________________NB1">#REF!</definedName>
    <definedName name="________________NB2" localSheetId="0">#REF!</definedName>
    <definedName name="________________NB2">#REF!</definedName>
    <definedName name="________________NB3" localSheetId="0">#REF!</definedName>
    <definedName name="________________NB3">#REF!</definedName>
    <definedName name="________________nba1" localSheetId="0">#REF!</definedName>
    <definedName name="________________nba1">#REF!</definedName>
    <definedName name="________________R" localSheetId="0">[7]AN2!#REF!</definedName>
    <definedName name="________________R">[7]AN2!#REF!</definedName>
    <definedName name="________________SB1" localSheetId="0">#REF!</definedName>
    <definedName name="________________SB1">#REF!</definedName>
    <definedName name="________________SB2" localSheetId="0">#REF!</definedName>
    <definedName name="________________SB2">#REF!</definedName>
    <definedName name="________________SB3" localSheetId="0">#REF!</definedName>
    <definedName name="________________SB3">#REF!</definedName>
    <definedName name="________________SEB3" localSheetId="0">#REF!</definedName>
    <definedName name="________________SEB3">#REF!</definedName>
    <definedName name="________________seb5" localSheetId="0">#REF!</definedName>
    <definedName name="________________seb5">#REF!</definedName>
    <definedName name="________________seb6" localSheetId="0">#REF!</definedName>
    <definedName name="________________seb6">#REF!</definedName>
    <definedName name="________________seb8" localSheetId="0">#REF!</definedName>
    <definedName name="________________seb8">#REF!</definedName>
    <definedName name="_______________deb1" localSheetId="0">#REF!</definedName>
    <definedName name="_______________deb1">#REF!</definedName>
    <definedName name="_______________DEB3" localSheetId="0">#REF!</definedName>
    <definedName name="_______________DEB3">#REF!</definedName>
    <definedName name="_______________deb5" localSheetId="0">#REF!</definedName>
    <definedName name="_______________deb5">#REF!</definedName>
    <definedName name="_______________deb6" localSheetId="0">#REF!</definedName>
    <definedName name="_______________deb6">#REF!</definedName>
    <definedName name="_______________deb8" localSheetId="0">#REF!</definedName>
    <definedName name="_______________deb8">#REF!</definedName>
    <definedName name="_______________dec1" localSheetId="0">#REF!</definedName>
    <definedName name="_______________dec1">#REF!</definedName>
    <definedName name="_______________dec2" localSheetId="0">#REF!</definedName>
    <definedName name="_______________dec2">#REF!</definedName>
    <definedName name="_______________dec3" localSheetId="0">#REF!</definedName>
    <definedName name="_______________dec3">#REF!</definedName>
    <definedName name="_______________dee1" localSheetId="0">#REF!</definedName>
    <definedName name="_______________dee1">#REF!</definedName>
    <definedName name="_______________dee2" localSheetId="0">#REF!</definedName>
    <definedName name="_______________dee2">#REF!</definedName>
    <definedName name="_______________dee3" localSheetId="0">#REF!</definedName>
    <definedName name="_______________dee3">#REF!</definedName>
    <definedName name="_______________EST1">#REF!</definedName>
    <definedName name="_______________EST2">#REF!</definedName>
    <definedName name="_______________EST3">#REF!</definedName>
    <definedName name="_______________MM1" localSheetId="0">[6]AN2!#REF!</definedName>
    <definedName name="_______________MM1">[6]AN2!#REF!</definedName>
    <definedName name="_______________NA1" localSheetId="0">#REF!</definedName>
    <definedName name="_______________NA1">#REF!</definedName>
    <definedName name="_______________NA2" localSheetId="0">#REF!</definedName>
    <definedName name="_______________NA2">#REF!</definedName>
    <definedName name="_______________NA3" localSheetId="0">#REF!</definedName>
    <definedName name="_______________NA3">#REF!</definedName>
    <definedName name="_______________NB1" localSheetId="0">#REF!</definedName>
    <definedName name="_______________NB1">#REF!</definedName>
    <definedName name="_______________NB2" localSheetId="0">#REF!</definedName>
    <definedName name="_______________NB2">#REF!</definedName>
    <definedName name="_______________NB3" localSheetId="0">#REF!</definedName>
    <definedName name="_______________NB3">#REF!</definedName>
    <definedName name="_______________nba1" localSheetId="0">#REF!</definedName>
    <definedName name="_______________nba1">#REF!</definedName>
    <definedName name="_______________R" localSheetId="0">[3]AN2!#REF!</definedName>
    <definedName name="_______________R">[3]AN2!#REF!</definedName>
    <definedName name="_______________SB1" localSheetId="0">#REF!</definedName>
    <definedName name="_______________SB1">#REF!</definedName>
    <definedName name="_______________SB2" localSheetId="0">#REF!</definedName>
    <definedName name="_______________SB2">#REF!</definedName>
    <definedName name="_______________SB3" localSheetId="0">#REF!</definedName>
    <definedName name="_______________SB3">#REF!</definedName>
    <definedName name="_______________SEB3" localSheetId="0">#REF!</definedName>
    <definedName name="_______________SEB3">#REF!</definedName>
    <definedName name="_______________seb5" localSheetId="0">#REF!</definedName>
    <definedName name="_______________seb5">#REF!</definedName>
    <definedName name="_______________seb6" localSheetId="0">#REF!</definedName>
    <definedName name="_______________seb6">#REF!</definedName>
    <definedName name="_______________seb8" localSheetId="0">#REF!</definedName>
    <definedName name="_______________seb8">#REF!</definedName>
    <definedName name="______________deb1" localSheetId="0">#REF!</definedName>
    <definedName name="______________deb1">#REF!</definedName>
    <definedName name="______________DEB3" localSheetId="0">#REF!</definedName>
    <definedName name="______________DEB3">#REF!</definedName>
    <definedName name="______________deb5" localSheetId="0">#REF!</definedName>
    <definedName name="______________deb5">#REF!</definedName>
    <definedName name="______________deb6" localSheetId="0">#REF!</definedName>
    <definedName name="______________deb6">#REF!</definedName>
    <definedName name="______________deb8" localSheetId="0">#REF!</definedName>
    <definedName name="______________deb8">#REF!</definedName>
    <definedName name="______________dec1" localSheetId="0">#REF!</definedName>
    <definedName name="______________dec1">#REF!</definedName>
    <definedName name="______________dec2" localSheetId="0">#REF!</definedName>
    <definedName name="______________dec2">#REF!</definedName>
    <definedName name="______________dec3" localSheetId="0">#REF!</definedName>
    <definedName name="______________dec3">#REF!</definedName>
    <definedName name="______________dee1" localSheetId="0">#REF!</definedName>
    <definedName name="______________dee1">#REF!</definedName>
    <definedName name="______________dee2" localSheetId="0">#REF!</definedName>
    <definedName name="______________dee2">#REF!</definedName>
    <definedName name="______________dee3" localSheetId="0">#REF!</definedName>
    <definedName name="______________dee3">#REF!</definedName>
    <definedName name="______________EST1">#REF!</definedName>
    <definedName name="______________EST2">#REF!</definedName>
    <definedName name="______________EST3">#REF!</definedName>
    <definedName name="______________MM1" localSheetId="0">[10]AN2!#REF!</definedName>
    <definedName name="______________MM1">[6]AN2!#REF!</definedName>
    <definedName name="______________NA1" localSheetId="0">#REF!</definedName>
    <definedName name="______________NA1">#REF!</definedName>
    <definedName name="______________NA2" localSheetId="0">#REF!</definedName>
    <definedName name="______________NA2">#REF!</definedName>
    <definedName name="______________NA3" localSheetId="0">#REF!</definedName>
    <definedName name="______________NA3">#REF!</definedName>
    <definedName name="______________NB1" localSheetId="0">#REF!</definedName>
    <definedName name="______________NB1">#REF!</definedName>
    <definedName name="______________NB2" localSheetId="0">#REF!</definedName>
    <definedName name="______________NB2">#REF!</definedName>
    <definedName name="______________NB3" localSheetId="0">#REF!</definedName>
    <definedName name="______________NB3">#REF!</definedName>
    <definedName name="______________nba1" localSheetId="0">#REF!</definedName>
    <definedName name="______________nba1">#REF!</definedName>
    <definedName name="______________R" localSheetId="0">[3]AN2!#REF!</definedName>
    <definedName name="______________R">[3]AN2!#REF!</definedName>
    <definedName name="______________SB1" localSheetId="0">#REF!</definedName>
    <definedName name="______________SB1">#REF!</definedName>
    <definedName name="______________SB2" localSheetId="0">#REF!</definedName>
    <definedName name="______________SB2">#REF!</definedName>
    <definedName name="______________SB3" localSheetId="0">#REF!</definedName>
    <definedName name="______________SB3">#REF!</definedName>
    <definedName name="______________SEB3" localSheetId="0">#REF!</definedName>
    <definedName name="______________SEB3">#REF!</definedName>
    <definedName name="______________seb5" localSheetId="0">#REF!</definedName>
    <definedName name="______________seb5">#REF!</definedName>
    <definedName name="______________seb6" localSheetId="0">#REF!</definedName>
    <definedName name="______________seb6">#REF!</definedName>
    <definedName name="______________seb8" localSheetId="0">#REF!</definedName>
    <definedName name="______________seb8">#REF!</definedName>
    <definedName name="_____________deb1" localSheetId="0">#REF!</definedName>
    <definedName name="_____________deb1">#REF!</definedName>
    <definedName name="_____________DEB3" localSheetId="0">#REF!</definedName>
    <definedName name="_____________DEB3">#REF!</definedName>
    <definedName name="_____________deb5" localSheetId="0">#REF!</definedName>
    <definedName name="_____________deb5">#REF!</definedName>
    <definedName name="_____________deb6" localSheetId="0">#REF!</definedName>
    <definedName name="_____________deb6">#REF!</definedName>
    <definedName name="_____________deb8" localSheetId="0">#REF!</definedName>
    <definedName name="_____________deb8">#REF!</definedName>
    <definedName name="_____________dec1" localSheetId="0">#REF!</definedName>
    <definedName name="_____________dec1">#REF!</definedName>
    <definedName name="_____________dec2" localSheetId="0">#REF!</definedName>
    <definedName name="_____________dec2">#REF!</definedName>
    <definedName name="_____________dec3" localSheetId="0">#REF!</definedName>
    <definedName name="_____________dec3">#REF!</definedName>
    <definedName name="_____________dee1" localSheetId="0">#REF!</definedName>
    <definedName name="_____________dee1">#REF!</definedName>
    <definedName name="_____________dee2" localSheetId="0">#REF!</definedName>
    <definedName name="_____________dee2">#REF!</definedName>
    <definedName name="_____________dee3" localSheetId="0">#REF!</definedName>
    <definedName name="_____________dee3">#REF!</definedName>
    <definedName name="_____________EST1">#REF!</definedName>
    <definedName name="_____________EST2">#REF!</definedName>
    <definedName name="_____________EST3">#REF!</definedName>
    <definedName name="_____________MM1" localSheetId="0">[11]AN2!#REF!</definedName>
    <definedName name="_____________MM1">[11]AN2!#REF!</definedName>
    <definedName name="_____________NA1" localSheetId="0">#REF!</definedName>
    <definedName name="_____________NA1">#REF!</definedName>
    <definedName name="_____________NA2" localSheetId="0">#REF!</definedName>
    <definedName name="_____________NA2">#REF!</definedName>
    <definedName name="_____________NA3" localSheetId="0">#REF!</definedName>
    <definedName name="_____________NA3">#REF!</definedName>
    <definedName name="_____________NB1" localSheetId="0">#REF!</definedName>
    <definedName name="_____________NB1">#REF!</definedName>
    <definedName name="_____________NB2" localSheetId="0">#REF!</definedName>
    <definedName name="_____________NB2">#REF!</definedName>
    <definedName name="_____________NB3" localSheetId="0">#REF!</definedName>
    <definedName name="_____________NB3">#REF!</definedName>
    <definedName name="_____________nba1" localSheetId="0">#REF!</definedName>
    <definedName name="_____________nba1">#REF!</definedName>
    <definedName name="_____________R" localSheetId="0">[3]AN2!#REF!</definedName>
    <definedName name="_____________R">[3]AN2!#REF!</definedName>
    <definedName name="_____________SB1" localSheetId="0">#REF!</definedName>
    <definedName name="_____________SB1">#REF!</definedName>
    <definedName name="_____________SB2" localSheetId="0">#REF!</definedName>
    <definedName name="_____________SB2">#REF!</definedName>
    <definedName name="_____________SB3" localSheetId="0">#REF!</definedName>
    <definedName name="_____________SB3">#REF!</definedName>
    <definedName name="_____________SEB3" localSheetId="0">#REF!</definedName>
    <definedName name="_____________SEB3">#REF!</definedName>
    <definedName name="_____________seb5" localSheetId="0">#REF!</definedName>
    <definedName name="_____________seb5">#REF!</definedName>
    <definedName name="_____________seb6" localSheetId="0">#REF!</definedName>
    <definedName name="_____________seb6">#REF!</definedName>
    <definedName name="_____________seb8" localSheetId="0">#REF!</definedName>
    <definedName name="_____________seb8">#REF!</definedName>
    <definedName name="____________deb1">#REF!</definedName>
    <definedName name="____________DEB3" localSheetId="0">#REF!</definedName>
    <definedName name="____________DEB3">#REF!</definedName>
    <definedName name="____________deb5" localSheetId="0">#REF!</definedName>
    <definedName name="____________deb5">#REF!</definedName>
    <definedName name="____________deb6" localSheetId="0">#REF!</definedName>
    <definedName name="____________deb6">#REF!</definedName>
    <definedName name="____________deb8" localSheetId="0">#REF!</definedName>
    <definedName name="____________deb8">#REF!</definedName>
    <definedName name="____________dec1">#REF!</definedName>
    <definedName name="____________dec2">#REF!</definedName>
    <definedName name="____________dec3">#REF!</definedName>
    <definedName name="____________dee1">#REF!</definedName>
    <definedName name="____________dee2">#REF!</definedName>
    <definedName name="____________dee3">#REF!</definedName>
    <definedName name="____________EST1" localSheetId="0">#REF!</definedName>
    <definedName name="____________EST1">#REF!</definedName>
    <definedName name="____________EST2" localSheetId="0">#REF!</definedName>
    <definedName name="____________EST2">#REF!</definedName>
    <definedName name="____________EST3" localSheetId="0">#REF!</definedName>
    <definedName name="____________EST3">#REF!</definedName>
    <definedName name="____________MM1" localSheetId="0">[6]AN2!#REF!</definedName>
    <definedName name="____________MM1">[6]AN2!#REF!</definedName>
    <definedName name="____________NA1" localSheetId="0">'[4] G,O A'!#REF!</definedName>
    <definedName name="____________NA1">#REF!</definedName>
    <definedName name="____________NA2" localSheetId="0">'[4] G,O A'!#REF!</definedName>
    <definedName name="____________NA2">#REF!</definedName>
    <definedName name="____________NA3" localSheetId="0">'[4] G,O A'!#REF!</definedName>
    <definedName name="____________NA3">#REF!</definedName>
    <definedName name="____________NB1" localSheetId="0">#REF!</definedName>
    <definedName name="____________NB1">#REF!</definedName>
    <definedName name="____________NB2" localSheetId="0">#REF!</definedName>
    <definedName name="____________NB2">#REF!</definedName>
    <definedName name="____________NB3" localSheetId="0">#REF!</definedName>
    <definedName name="____________NB3">#REF!</definedName>
    <definedName name="____________nba1" localSheetId="0">#REF!</definedName>
    <definedName name="____________nba1">#REF!</definedName>
    <definedName name="____________R" localSheetId="0">[7]AN2!#REF!</definedName>
    <definedName name="____________R">[7]AN2!#REF!</definedName>
    <definedName name="____________SB1" localSheetId="0">#REF!</definedName>
    <definedName name="____________SB1">#REF!</definedName>
    <definedName name="____________SB2" localSheetId="0">#REF!</definedName>
    <definedName name="____________SB2">#REF!</definedName>
    <definedName name="____________SB3" localSheetId="0">#REF!</definedName>
    <definedName name="____________SB3">#REF!</definedName>
    <definedName name="____________SEB3" localSheetId="0">#REF!</definedName>
    <definedName name="____________SEB3">#REF!</definedName>
    <definedName name="____________seb5" localSheetId="0">#REF!</definedName>
    <definedName name="____________seb5">#REF!</definedName>
    <definedName name="____________seb6" localSheetId="0">#REF!</definedName>
    <definedName name="____________seb6">#REF!</definedName>
    <definedName name="____________seb8" localSheetId="0">#REF!</definedName>
    <definedName name="____________seb8">#REF!</definedName>
    <definedName name="___________deb1" localSheetId="0">#REF!</definedName>
    <definedName name="___________deb1">#REF!</definedName>
    <definedName name="___________DEB3" localSheetId="0">#REF!</definedName>
    <definedName name="___________DEB3">#REF!</definedName>
    <definedName name="___________deb5" localSheetId="0">#REF!</definedName>
    <definedName name="___________deb5">#REF!</definedName>
    <definedName name="___________deb6" localSheetId="0">#REF!</definedName>
    <definedName name="___________deb6">#REF!</definedName>
    <definedName name="___________deb8" localSheetId="0">#REF!</definedName>
    <definedName name="___________deb8">#REF!</definedName>
    <definedName name="___________dec1" localSheetId="0">#REF!</definedName>
    <definedName name="___________dec1">#REF!</definedName>
    <definedName name="___________dec2" localSheetId="0">#REF!</definedName>
    <definedName name="___________dec2">#REF!</definedName>
    <definedName name="___________dec3" localSheetId="0">#REF!</definedName>
    <definedName name="___________dec3">#REF!</definedName>
    <definedName name="___________dee1" localSheetId="0">#REF!</definedName>
    <definedName name="___________dee1">#REF!</definedName>
    <definedName name="___________dee2" localSheetId="0">#REF!</definedName>
    <definedName name="___________dee2">#REF!</definedName>
    <definedName name="___________dee3" localSheetId="0">#REF!</definedName>
    <definedName name="___________dee3">#REF!</definedName>
    <definedName name="___________EST1" localSheetId="0">#REF!</definedName>
    <definedName name="___________EST1">#REF!</definedName>
    <definedName name="___________EST2" localSheetId="0">#REF!</definedName>
    <definedName name="___________EST2">#REF!</definedName>
    <definedName name="___________EST3" localSheetId="0">#REF!</definedName>
    <definedName name="___________EST3">#REF!</definedName>
    <definedName name="___________MM1" localSheetId="0">[6]AN2!#REF!</definedName>
    <definedName name="___________MM1">[6]AN2!#REF!</definedName>
    <definedName name="___________NA1" localSheetId="0">#REF!</definedName>
    <definedName name="___________NA1">#REF!</definedName>
    <definedName name="___________NA2" localSheetId="0">#REF!</definedName>
    <definedName name="___________NA2">#REF!</definedName>
    <definedName name="___________NA3" localSheetId="0">#REF!</definedName>
    <definedName name="___________NA3">#REF!</definedName>
    <definedName name="___________NB1" localSheetId="0">#REF!</definedName>
    <definedName name="___________NB1">#REF!</definedName>
    <definedName name="___________NB2" localSheetId="0">#REF!</definedName>
    <definedName name="___________NB2">#REF!</definedName>
    <definedName name="___________NB3" localSheetId="0">#REF!</definedName>
    <definedName name="___________NB3">#REF!</definedName>
    <definedName name="___________nba1" localSheetId="0">#REF!</definedName>
    <definedName name="___________nba1">#REF!</definedName>
    <definedName name="___________R" localSheetId="0">[3]AN2!#REF!</definedName>
    <definedName name="___________R">[3]AN2!#REF!</definedName>
    <definedName name="___________SB1" localSheetId="0">#REF!</definedName>
    <definedName name="___________SB1">#REF!</definedName>
    <definedName name="___________SB2" localSheetId="0">#REF!</definedName>
    <definedName name="___________SB2">#REF!</definedName>
    <definedName name="___________SB3" localSheetId="0">#REF!</definedName>
    <definedName name="___________SB3">#REF!</definedName>
    <definedName name="___________SEB3" localSheetId="0">#REF!</definedName>
    <definedName name="___________SEB3">#REF!</definedName>
    <definedName name="___________seb5" localSheetId="0">#REF!</definedName>
    <definedName name="___________seb5">#REF!</definedName>
    <definedName name="___________seb6" localSheetId="0">#REF!</definedName>
    <definedName name="___________seb6">#REF!</definedName>
    <definedName name="___________seb8" localSheetId="0">#REF!</definedName>
    <definedName name="___________seb8">#REF!</definedName>
    <definedName name="__________deb1" localSheetId="0">#REF!</definedName>
    <definedName name="__________deb1">#REF!</definedName>
    <definedName name="__________DEB3" localSheetId="0">#REF!</definedName>
    <definedName name="__________DEB3">#REF!</definedName>
    <definedName name="__________deb5" localSheetId="0">#REF!</definedName>
    <definedName name="__________deb5">#REF!</definedName>
    <definedName name="__________deb6" localSheetId="0">#REF!</definedName>
    <definedName name="__________deb6">#REF!</definedName>
    <definedName name="__________deb8" localSheetId="0">#REF!</definedName>
    <definedName name="__________deb8">#REF!</definedName>
    <definedName name="__________dec1" localSheetId="0">#REF!</definedName>
    <definedName name="__________dec1">#REF!</definedName>
    <definedName name="__________dec2" localSheetId="0">#REF!</definedName>
    <definedName name="__________dec2">#REF!</definedName>
    <definedName name="__________dec3" localSheetId="0">#REF!</definedName>
    <definedName name="__________dec3">#REF!</definedName>
    <definedName name="__________dee1" localSheetId="0">#REF!</definedName>
    <definedName name="__________dee1">#REF!</definedName>
    <definedName name="__________dee2" localSheetId="0">#REF!</definedName>
    <definedName name="__________dee2">#REF!</definedName>
    <definedName name="__________dee3" localSheetId="0">#REF!</definedName>
    <definedName name="__________dee3">#REF!</definedName>
    <definedName name="__________EST1" localSheetId="0">#REF!</definedName>
    <definedName name="__________EST1">#REF!</definedName>
    <definedName name="__________EST2" localSheetId="0">#REF!</definedName>
    <definedName name="__________EST2">#REF!</definedName>
    <definedName name="__________EST3" localSheetId="0">#REF!</definedName>
    <definedName name="__________EST3">#REF!</definedName>
    <definedName name="__________MM1" localSheetId="0">[6]AN2!#REF!</definedName>
    <definedName name="__________MM1">[6]AN2!#REF!</definedName>
    <definedName name="__________NA1" localSheetId="0">#REF!</definedName>
    <definedName name="__________NA1">#REF!</definedName>
    <definedName name="__________NA2" localSheetId="0">#REF!</definedName>
    <definedName name="__________NA2">#REF!</definedName>
    <definedName name="__________NA3" localSheetId="0">#REF!</definedName>
    <definedName name="__________NA3">#REF!</definedName>
    <definedName name="__________NB1" localSheetId="0">#REF!</definedName>
    <definedName name="__________NB1">#REF!</definedName>
    <definedName name="__________NB2" localSheetId="0">#REF!</definedName>
    <definedName name="__________NB2">#REF!</definedName>
    <definedName name="__________NB3" localSheetId="0">#REF!</definedName>
    <definedName name="__________NB3">#REF!</definedName>
    <definedName name="__________nba1" localSheetId="0">#REF!</definedName>
    <definedName name="__________nba1">#REF!</definedName>
    <definedName name="__________R" localSheetId="0">[7]AN2!#REF!</definedName>
    <definedName name="__________R">[7]AN2!#REF!</definedName>
    <definedName name="__________SB1" localSheetId="0">#REF!</definedName>
    <definedName name="__________SB1">#REF!</definedName>
    <definedName name="__________SB2" localSheetId="0">#REF!</definedName>
    <definedName name="__________SB2">#REF!</definedName>
    <definedName name="__________SB3" localSheetId="0">#REF!</definedName>
    <definedName name="__________SB3">#REF!</definedName>
    <definedName name="__________SEB3" localSheetId="0">#REF!</definedName>
    <definedName name="__________SEB3">#REF!</definedName>
    <definedName name="__________seb5" localSheetId="0">#REF!</definedName>
    <definedName name="__________seb5">#REF!</definedName>
    <definedName name="__________seb6" localSheetId="0">#REF!</definedName>
    <definedName name="__________seb6">#REF!</definedName>
    <definedName name="__________seb8" localSheetId="0">#REF!</definedName>
    <definedName name="__________seb8">#REF!</definedName>
    <definedName name="_________deb1" localSheetId="0">#REF!</definedName>
    <definedName name="_________deb1">#REF!</definedName>
    <definedName name="_________DEB3" localSheetId="0">#REF!</definedName>
    <definedName name="_________DEB3">#REF!</definedName>
    <definedName name="_________deb5" localSheetId="0">#REF!</definedName>
    <definedName name="_________deb5">#REF!</definedName>
    <definedName name="_________deb6" localSheetId="0">#REF!</definedName>
    <definedName name="_________deb6">#REF!</definedName>
    <definedName name="_________deb8" localSheetId="0">#REF!</definedName>
    <definedName name="_________deb8">#REF!</definedName>
    <definedName name="_________dec1" localSheetId="0">#REF!</definedName>
    <definedName name="_________dec1">#REF!</definedName>
    <definedName name="_________dec2" localSheetId="0">#REF!</definedName>
    <definedName name="_________dec2">#REF!</definedName>
    <definedName name="_________dec3" localSheetId="0">#REF!</definedName>
    <definedName name="_________dec3">#REF!</definedName>
    <definedName name="_________dee1" localSheetId="0">#REF!</definedName>
    <definedName name="_________dee1">#REF!</definedName>
    <definedName name="_________dee2" localSheetId="0">#REF!</definedName>
    <definedName name="_________dee2">#REF!</definedName>
    <definedName name="_________dee3" localSheetId="0">#REF!</definedName>
    <definedName name="_________dee3">#REF!</definedName>
    <definedName name="_________EST1" localSheetId="0">#REF!</definedName>
    <definedName name="_________EST1">#REF!</definedName>
    <definedName name="_________EST2" localSheetId="0">#REF!</definedName>
    <definedName name="_________EST2">#REF!</definedName>
    <definedName name="_________EST3" localSheetId="0">#REF!</definedName>
    <definedName name="_________EST3">#REF!</definedName>
    <definedName name="_________MM1" localSheetId="0">[8]AN2!#REF!</definedName>
    <definedName name="_________MM1">[6]AN2!#REF!</definedName>
    <definedName name="_________NA1" localSheetId="0">#REF!</definedName>
    <definedName name="_________NA1">#REF!</definedName>
    <definedName name="_________NA2" localSheetId="0">#REF!</definedName>
    <definedName name="_________NA2">#REF!</definedName>
    <definedName name="_________NA3" localSheetId="0">#REF!</definedName>
    <definedName name="_________NA3">#REF!</definedName>
    <definedName name="_________NB1" localSheetId="0">#REF!</definedName>
    <definedName name="_________NB1">#REF!</definedName>
    <definedName name="_________NB2" localSheetId="0">#REF!</definedName>
    <definedName name="_________NB2">#REF!</definedName>
    <definedName name="_________NB3" localSheetId="0">#REF!</definedName>
    <definedName name="_________NB3">#REF!</definedName>
    <definedName name="_________nba1" localSheetId="0">#REF!</definedName>
    <definedName name="_________nba1">#REF!</definedName>
    <definedName name="_________R" localSheetId="0">[3]AN2!#REF!</definedName>
    <definedName name="_________R">[3]AN2!#REF!</definedName>
    <definedName name="_________SB1" localSheetId="0">#REF!</definedName>
    <definedName name="_________SB1">#REF!</definedName>
    <definedName name="_________SB2" localSheetId="0">#REF!</definedName>
    <definedName name="_________SB2">#REF!</definedName>
    <definedName name="_________SB3" localSheetId="0">#REF!</definedName>
    <definedName name="_________SB3">#REF!</definedName>
    <definedName name="_________SEB3" localSheetId="0">#REF!</definedName>
    <definedName name="_________SEB3">#REF!</definedName>
    <definedName name="_________seb5" localSheetId="0">#REF!</definedName>
    <definedName name="_________seb5">#REF!</definedName>
    <definedName name="_________seb6" localSheetId="0">#REF!</definedName>
    <definedName name="_________seb6">#REF!</definedName>
    <definedName name="_________seb8" localSheetId="0">#REF!</definedName>
    <definedName name="_________seb8">#REF!</definedName>
    <definedName name="________deb1" localSheetId="0">#REF!</definedName>
    <definedName name="________deb1">#REF!</definedName>
    <definedName name="________DEB3" localSheetId="0">#REF!</definedName>
    <definedName name="________DEB3">#REF!</definedName>
    <definedName name="________deb5" localSheetId="0">#REF!</definedName>
    <definedName name="________deb5">#REF!</definedName>
    <definedName name="________deb6" localSheetId="0">#REF!</definedName>
    <definedName name="________deb6">#REF!</definedName>
    <definedName name="________deb8" localSheetId="0">#REF!</definedName>
    <definedName name="________deb8">#REF!</definedName>
    <definedName name="________dec1" localSheetId="0">#REF!</definedName>
    <definedName name="________dec1">#REF!</definedName>
    <definedName name="________dec2" localSheetId="0">#REF!</definedName>
    <definedName name="________dec2">#REF!</definedName>
    <definedName name="________dec3" localSheetId="0">#REF!</definedName>
    <definedName name="________dec3">#REF!</definedName>
    <definedName name="________dee1" localSheetId="0">#REF!</definedName>
    <definedName name="________dee1">#REF!</definedName>
    <definedName name="________dee2" localSheetId="0">#REF!</definedName>
    <definedName name="________dee2">#REF!</definedName>
    <definedName name="________dee3" localSheetId="0">#REF!</definedName>
    <definedName name="________dee3">#REF!</definedName>
    <definedName name="________EST1" localSheetId="0">#REF!</definedName>
    <definedName name="________EST1">#REF!</definedName>
    <definedName name="________EST2" localSheetId="0">#REF!</definedName>
    <definedName name="________EST2">#REF!</definedName>
    <definedName name="________EST3" localSheetId="0">#REF!</definedName>
    <definedName name="________EST3">#REF!</definedName>
    <definedName name="________MM1" localSheetId="0">[6]AN2!#REF!</definedName>
    <definedName name="________MM1">[6]AN2!#REF!</definedName>
    <definedName name="________NA1" localSheetId="0">'[4] G,O A'!#REF!</definedName>
    <definedName name="________NA1">'[4] G,O A'!#REF!</definedName>
    <definedName name="________NA2" localSheetId="0">'[4] G,O A'!#REF!</definedName>
    <definedName name="________NA2">'[4] G,O A'!#REF!</definedName>
    <definedName name="________NA3" localSheetId="0">'[4] G,O A'!#REF!</definedName>
    <definedName name="________NA3">'[4] G,O A'!#REF!</definedName>
    <definedName name="________NB1" localSheetId="0">#REF!</definedName>
    <definedName name="________NB1">#REF!</definedName>
    <definedName name="________NB2" localSheetId="0">#REF!</definedName>
    <definedName name="________NB2">#REF!</definedName>
    <definedName name="________NB3" localSheetId="0">#REF!</definedName>
    <definedName name="________NB3">#REF!</definedName>
    <definedName name="________nba1" localSheetId="0">#REF!</definedName>
    <definedName name="________nba1">#REF!</definedName>
    <definedName name="________R" localSheetId="0">[3]AN2!#REF!</definedName>
    <definedName name="________R">[3]AN2!#REF!</definedName>
    <definedName name="________SB1" localSheetId="0">#REF!</definedName>
    <definedName name="________SB1">#REF!</definedName>
    <definedName name="________SB2" localSheetId="0">#REF!</definedName>
    <definedName name="________SB2">#REF!</definedName>
    <definedName name="________SB3" localSheetId="0">#REF!</definedName>
    <definedName name="________SB3">#REF!</definedName>
    <definedName name="________SEB3" localSheetId="0">#REF!</definedName>
    <definedName name="________SEB3">#REF!</definedName>
    <definedName name="________seb5" localSheetId="0">#REF!</definedName>
    <definedName name="________seb5">#REF!</definedName>
    <definedName name="________seb6" localSheetId="0">#REF!</definedName>
    <definedName name="________seb6">#REF!</definedName>
    <definedName name="________seb8" localSheetId="0">#REF!</definedName>
    <definedName name="________seb8">#REF!</definedName>
    <definedName name="_______deb1" localSheetId="0">#REF!</definedName>
    <definedName name="_______deb1">#REF!</definedName>
    <definedName name="_______DEB3" localSheetId="0">#REF!</definedName>
    <definedName name="_______DEB3">#REF!</definedName>
    <definedName name="_______deb5" localSheetId="0">#REF!</definedName>
    <definedName name="_______deb5">#REF!</definedName>
    <definedName name="_______deb6" localSheetId="0">#REF!</definedName>
    <definedName name="_______deb6">#REF!</definedName>
    <definedName name="_______deb8" localSheetId="0">#REF!</definedName>
    <definedName name="_______deb8">#REF!</definedName>
    <definedName name="_______dec1" localSheetId="0">#REF!</definedName>
    <definedName name="_______dec1">#REF!</definedName>
    <definedName name="_______dec2" localSheetId="0">#REF!</definedName>
    <definedName name="_______dec2">#REF!</definedName>
    <definedName name="_______dec3" localSheetId="0">#REF!</definedName>
    <definedName name="_______dec3">#REF!</definedName>
    <definedName name="_______dee1" localSheetId="0">#REF!</definedName>
    <definedName name="_______dee1">#REF!</definedName>
    <definedName name="_______dee2" localSheetId="0">#REF!</definedName>
    <definedName name="_______dee2">#REF!</definedName>
    <definedName name="_______dee3" localSheetId="0">#REF!</definedName>
    <definedName name="_______dee3">#REF!</definedName>
    <definedName name="_______EST1" localSheetId="0">#REF!</definedName>
    <definedName name="_______EST1">#REF!</definedName>
    <definedName name="_______EST2" localSheetId="0">#REF!</definedName>
    <definedName name="_______EST2">#REF!</definedName>
    <definedName name="_______EST3" localSheetId="0">#REF!</definedName>
    <definedName name="_______EST3">#REF!</definedName>
    <definedName name="_______MM1" localSheetId="0">[8]AN2!#REF!</definedName>
    <definedName name="_______MM1">[8]AN2!#REF!</definedName>
    <definedName name="_______NA1" localSheetId="0">#REF!</definedName>
    <definedName name="_______NA1">#REF!</definedName>
    <definedName name="_______NA2" localSheetId="0">#REF!</definedName>
    <definedName name="_______NA2">#REF!</definedName>
    <definedName name="_______NA3" localSheetId="0">#REF!</definedName>
    <definedName name="_______NA3">#REF!</definedName>
    <definedName name="_______NB1" localSheetId="0">#REF!</definedName>
    <definedName name="_______NB1">#REF!</definedName>
    <definedName name="_______NB2" localSheetId="0">#REF!</definedName>
    <definedName name="_______NB2">#REF!</definedName>
    <definedName name="_______NB3" localSheetId="0">#REF!</definedName>
    <definedName name="_______NB3">#REF!</definedName>
    <definedName name="_______nba1" localSheetId="0">#REF!</definedName>
    <definedName name="_______nba1">#REF!</definedName>
    <definedName name="_______R" localSheetId="0">[7]AN2!#REF!</definedName>
    <definedName name="_______R">[3]AN2!#REF!</definedName>
    <definedName name="_______SB1" localSheetId="0">#REF!</definedName>
    <definedName name="_______SB1">#REF!</definedName>
    <definedName name="_______SB2" localSheetId="0">#REF!</definedName>
    <definedName name="_______SB2">#REF!</definedName>
    <definedName name="_______SB3" localSheetId="0">#REF!</definedName>
    <definedName name="_______SB3">#REF!</definedName>
    <definedName name="_______SEB3" localSheetId="0">#REF!</definedName>
    <definedName name="_______SEB3">#REF!</definedName>
    <definedName name="_______seb5" localSheetId="0">#REF!</definedName>
    <definedName name="_______seb5">#REF!</definedName>
    <definedName name="_______seb6" localSheetId="0">#REF!</definedName>
    <definedName name="_______seb6">#REF!</definedName>
    <definedName name="_______seb8" localSheetId="0">#REF!</definedName>
    <definedName name="_______seb8">#REF!</definedName>
    <definedName name="______deb1" localSheetId="0">#REF!</definedName>
    <definedName name="______deb1">#REF!</definedName>
    <definedName name="______DEB3" localSheetId="0">#REF!</definedName>
    <definedName name="______DEB3">#REF!</definedName>
    <definedName name="______deb5" localSheetId="0">#REF!</definedName>
    <definedName name="______deb5">#REF!</definedName>
    <definedName name="______deb6" localSheetId="0">#REF!</definedName>
    <definedName name="______deb6">#REF!</definedName>
    <definedName name="______deb8" localSheetId="0">#REF!</definedName>
    <definedName name="______deb8">#REF!</definedName>
    <definedName name="______dec1" localSheetId="0">#REF!</definedName>
    <definedName name="______dec1">#REF!</definedName>
    <definedName name="______dec2" localSheetId="0">#REF!</definedName>
    <definedName name="______dec2">#REF!</definedName>
    <definedName name="______dec3" localSheetId="0">#REF!</definedName>
    <definedName name="______dec3">#REF!</definedName>
    <definedName name="______dee1" localSheetId="0">#REF!</definedName>
    <definedName name="______dee1">#REF!</definedName>
    <definedName name="______dee2" localSheetId="0">#REF!</definedName>
    <definedName name="______dee2">#REF!</definedName>
    <definedName name="______dee3" localSheetId="0">#REF!</definedName>
    <definedName name="______dee3">#REF!</definedName>
    <definedName name="______EST1" localSheetId="0">#REF!</definedName>
    <definedName name="______EST1">#REF!</definedName>
    <definedName name="______EST2" localSheetId="0">#REF!</definedName>
    <definedName name="______EST2">#REF!</definedName>
    <definedName name="______EST3" localSheetId="0">#REF!</definedName>
    <definedName name="______EST3">#REF!</definedName>
    <definedName name="______MM1" localSheetId="0">[6]AN2!#REF!</definedName>
    <definedName name="______MM1">[6]AN2!#REF!</definedName>
    <definedName name="______NA1" localSheetId="0">'[4] G,O A'!#REF!</definedName>
    <definedName name="______NA1">'[4] G,O A'!#REF!</definedName>
    <definedName name="______NA2" localSheetId="0">'[4] G,O A'!#REF!</definedName>
    <definedName name="______NA2">'[4] G,O A'!#REF!</definedName>
    <definedName name="______NA3" localSheetId="0">'[4] G,O A'!#REF!</definedName>
    <definedName name="______NA3">'[4] G,O A'!#REF!</definedName>
    <definedName name="______NB1" localSheetId="0">#REF!</definedName>
    <definedName name="______NB1">#REF!</definedName>
    <definedName name="______NB2" localSheetId="0">#REF!</definedName>
    <definedName name="______NB2">#REF!</definedName>
    <definedName name="______NB3" localSheetId="0">#REF!</definedName>
    <definedName name="______NB3">#REF!</definedName>
    <definedName name="______nba1" localSheetId="0">#REF!</definedName>
    <definedName name="______nba1">#REF!</definedName>
    <definedName name="______R" localSheetId="0">[3]AN2!#REF!</definedName>
    <definedName name="______R">[3]AN2!#REF!</definedName>
    <definedName name="______SB1" localSheetId="0">#REF!</definedName>
    <definedName name="______SB1">#REF!</definedName>
    <definedName name="______SB2" localSheetId="0">#REF!</definedName>
    <definedName name="______SB2">#REF!</definedName>
    <definedName name="______SB3" localSheetId="0">#REF!</definedName>
    <definedName name="______SB3">#REF!</definedName>
    <definedName name="______SEB3" localSheetId="0">#REF!</definedName>
    <definedName name="______SEB3">#REF!</definedName>
    <definedName name="______seb5" localSheetId="0">#REF!</definedName>
    <definedName name="______seb5">#REF!</definedName>
    <definedName name="______seb6" localSheetId="0">#REF!</definedName>
    <definedName name="______seb6">#REF!</definedName>
    <definedName name="______seb8" localSheetId="0">#REF!</definedName>
    <definedName name="______seb8">#REF!</definedName>
    <definedName name="_____deb1" localSheetId="0">#REF!</definedName>
    <definedName name="_____deb1">#REF!</definedName>
    <definedName name="_____DEB3" localSheetId="0">#REF!</definedName>
    <definedName name="_____DEB3">#REF!</definedName>
    <definedName name="_____deb5" localSheetId="0">#REF!</definedName>
    <definedName name="_____deb5">#REF!</definedName>
    <definedName name="_____deb6" localSheetId="0">#REF!</definedName>
    <definedName name="_____deb6">#REF!</definedName>
    <definedName name="_____deb8" localSheetId="0">#REF!</definedName>
    <definedName name="_____deb8">#REF!</definedName>
    <definedName name="_____dec1" localSheetId="0">#REF!</definedName>
    <definedName name="_____dec1">#REF!</definedName>
    <definedName name="_____dec2" localSheetId="0">#REF!</definedName>
    <definedName name="_____dec2">#REF!</definedName>
    <definedName name="_____dec3" localSheetId="0">#REF!</definedName>
    <definedName name="_____dec3">#REF!</definedName>
    <definedName name="_____dee1" localSheetId="0">#REF!</definedName>
    <definedName name="_____dee1">#REF!</definedName>
    <definedName name="_____dee2" localSheetId="0">#REF!</definedName>
    <definedName name="_____dee2">#REF!</definedName>
    <definedName name="_____dee3" localSheetId="0">#REF!</definedName>
    <definedName name="_____dee3">#REF!</definedName>
    <definedName name="_____EST1" localSheetId="0">#REF!</definedName>
    <definedName name="_____EST1">#REF!</definedName>
    <definedName name="_____EST2" localSheetId="0">#REF!</definedName>
    <definedName name="_____EST2">#REF!</definedName>
    <definedName name="_____EST3" localSheetId="0">#REF!</definedName>
    <definedName name="_____EST3">#REF!</definedName>
    <definedName name="_____htr110">#REF!</definedName>
    <definedName name="_____htr160">#REF!</definedName>
    <definedName name="_____htr200">#REF!</definedName>
    <definedName name="_____htr225">#REF!</definedName>
    <definedName name="_____htr250">#REF!</definedName>
    <definedName name="_____htr315">#REF!</definedName>
    <definedName name="_____htr400">#REF!</definedName>
    <definedName name="_____htr600">#REF!</definedName>
    <definedName name="_____htr90">#REF!</definedName>
    <definedName name="_____ltr110">#REF!</definedName>
    <definedName name="_____ltr160">#REF!</definedName>
    <definedName name="_____ltr200">#REF!</definedName>
    <definedName name="_____ltr225">#REF!</definedName>
    <definedName name="_____ltr250">#REF!</definedName>
    <definedName name="_____ltr315">#REF!</definedName>
    <definedName name="_____ltr400">#REF!</definedName>
    <definedName name="_____ltr600">#REF!</definedName>
    <definedName name="_____ltr90">#REF!</definedName>
    <definedName name="_____MM1" localSheetId="0">[11]AN2!#REF!</definedName>
    <definedName name="_____MM1">[12]AN2!#REF!</definedName>
    <definedName name="_____NA1" localSheetId="0">#REF!</definedName>
    <definedName name="_____NA1">#REF!</definedName>
    <definedName name="_____NA2" localSheetId="0">#REF!</definedName>
    <definedName name="_____NA2">#REF!</definedName>
    <definedName name="_____NA3" localSheetId="0">#REF!</definedName>
    <definedName name="_____NA3">#REF!</definedName>
    <definedName name="_____NB1" localSheetId="0">#REF!</definedName>
    <definedName name="_____NB1">#REF!</definedName>
    <definedName name="_____NB2" localSheetId="0">#REF!</definedName>
    <definedName name="_____NB2">#REF!</definedName>
    <definedName name="_____NB3" localSheetId="0">#REF!</definedName>
    <definedName name="_____NB3">#REF!</definedName>
    <definedName name="_____nba1" localSheetId="0">#REF!</definedName>
    <definedName name="_____nba1">#REF!</definedName>
    <definedName name="_____R" localSheetId="0">[7]AN2!#REF!</definedName>
    <definedName name="_____R">[7]AN2!#REF!</definedName>
    <definedName name="_____SB1" localSheetId="0">#REF!</definedName>
    <definedName name="_____SB1">#REF!</definedName>
    <definedName name="_____SB2" localSheetId="0">#REF!</definedName>
    <definedName name="_____SB2">#REF!</definedName>
    <definedName name="_____SB3" localSheetId="0">#REF!</definedName>
    <definedName name="_____SB3">#REF!</definedName>
    <definedName name="_____SEB3" localSheetId="0">#REF!</definedName>
    <definedName name="_____SEB3">#REF!</definedName>
    <definedName name="_____seb5" localSheetId="0">#REF!</definedName>
    <definedName name="_____seb5">#REF!</definedName>
    <definedName name="_____seb6" localSheetId="0">#REF!</definedName>
    <definedName name="_____seb6">#REF!</definedName>
    <definedName name="_____seb8" localSheetId="0">#REF!</definedName>
    <definedName name="_____seb8">#REF!</definedName>
    <definedName name="____deb1" localSheetId="0">#REF!</definedName>
    <definedName name="____deb1">#REF!</definedName>
    <definedName name="____DEB3" localSheetId="0">#REF!</definedName>
    <definedName name="____DEB3">#REF!</definedName>
    <definedName name="____deb5" localSheetId="0">#REF!</definedName>
    <definedName name="____deb5">#REF!</definedName>
    <definedName name="____deb6" localSheetId="0">#REF!</definedName>
    <definedName name="____deb6">#REF!</definedName>
    <definedName name="____deb8" localSheetId="0">#REF!</definedName>
    <definedName name="____deb8">#REF!</definedName>
    <definedName name="____dec1" localSheetId="0">#REF!</definedName>
    <definedName name="____dec1">#REF!</definedName>
    <definedName name="____dec2" localSheetId="0">#REF!</definedName>
    <definedName name="____dec2">#REF!</definedName>
    <definedName name="____dec3" localSheetId="0">#REF!</definedName>
    <definedName name="____dec3">#REF!</definedName>
    <definedName name="____dee1" localSheetId="0">#REF!</definedName>
    <definedName name="____dee1">#REF!</definedName>
    <definedName name="____dee2" localSheetId="0">#REF!</definedName>
    <definedName name="____dee2">#REF!</definedName>
    <definedName name="____dee3" localSheetId="0">#REF!</definedName>
    <definedName name="____dee3">#REF!</definedName>
    <definedName name="____EST1" localSheetId="0">#REF!</definedName>
    <definedName name="____EST1">#REF!</definedName>
    <definedName name="____EST2" localSheetId="0">#REF!</definedName>
    <definedName name="____EST2">#REF!</definedName>
    <definedName name="____EST3" localSheetId="0">#REF!</definedName>
    <definedName name="____EST3">#REF!</definedName>
    <definedName name="____htr110" localSheetId="0">#REF!</definedName>
    <definedName name="____htr110">#REF!</definedName>
    <definedName name="____htr160" localSheetId="0">#REF!</definedName>
    <definedName name="____htr160">#REF!</definedName>
    <definedName name="____htr200" localSheetId="0">#REF!</definedName>
    <definedName name="____htr200">#REF!</definedName>
    <definedName name="____htr225" localSheetId="0">#REF!</definedName>
    <definedName name="____htr225">#REF!</definedName>
    <definedName name="____htr250" localSheetId="0">#REF!</definedName>
    <definedName name="____htr250">#REF!</definedName>
    <definedName name="____htr315" localSheetId="0">#REF!</definedName>
    <definedName name="____htr315">#REF!</definedName>
    <definedName name="____htr400" localSheetId="0">#REF!</definedName>
    <definedName name="____htr400">#REF!</definedName>
    <definedName name="____htr600" localSheetId="0">#REF!</definedName>
    <definedName name="____htr600">#REF!</definedName>
    <definedName name="____htr90" localSheetId="0">#REF!</definedName>
    <definedName name="____htr90">#REF!</definedName>
    <definedName name="____ltr110" localSheetId="0">#REF!</definedName>
    <definedName name="____ltr110">#REF!</definedName>
    <definedName name="____ltr160" localSheetId="0">#REF!</definedName>
    <definedName name="____ltr160">#REF!</definedName>
    <definedName name="____ltr200" localSheetId="0">#REF!</definedName>
    <definedName name="____ltr200">#REF!</definedName>
    <definedName name="____ltr225" localSheetId="0">#REF!</definedName>
    <definedName name="____ltr225">#REF!</definedName>
    <definedName name="____ltr250" localSheetId="0">#REF!</definedName>
    <definedName name="____ltr250">#REF!</definedName>
    <definedName name="____ltr315" localSheetId="0">#REF!</definedName>
    <definedName name="____ltr315">#REF!</definedName>
    <definedName name="____ltr400" localSheetId="0">#REF!</definedName>
    <definedName name="____ltr400">#REF!</definedName>
    <definedName name="____ltr600" localSheetId="0">#REF!</definedName>
    <definedName name="____ltr600">#REF!</definedName>
    <definedName name="____ltr90" localSheetId="0">#REF!</definedName>
    <definedName name="____ltr90">#REF!</definedName>
    <definedName name="____MM1" localSheetId="0">[6]AN2!#REF!</definedName>
    <definedName name="____MM1">[6]AN2!#REF!</definedName>
    <definedName name="____NA1" localSheetId="0">'[4] G,O A'!#REF!</definedName>
    <definedName name="____NA1">'[4] G,O A'!#REF!</definedName>
    <definedName name="____NA2" localSheetId="0">'[4] G,O A'!#REF!</definedName>
    <definedName name="____NA2">'[4] G,O A'!#REF!</definedName>
    <definedName name="____NA3" localSheetId="0">'[4] G,O A'!#REF!</definedName>
    <definedName name="____NA3">'[4] G,O A'!#REF!</definedName>
    <definedName name="____NB1" localSheetId="0">#REF!</definedName>
    <definedName name="____NB1">#REF!</definedName>
    <definedName name="____NB2" localSheetId="0">#REF!</definedName>
    <definedName name="____NB2">#REF!</definedName>
    <definedName name="____NB3" localSheetId="0">#REF!</definedName>
    <definedName name="____NB3">#REF!</definedName>
    <definedName name="____nba1" localSheetId="0">#REF!</definedName>
    <definedName name="____nba1">#REF!</definedName>
    <definedName name="____R" localSheetId="0">[3]AN2!#REF!</definedName>
    <definedName name="____R">[3]AN2!#REF!</definedName>
    <definedName name="____SB1" localSheetId="0">#REF!</definedName>
    <definedName name="____SB1">#REF!</definedName>
    <definedName name="____SB2" localSheetId="0">#REF!</definedName>
    <definedName name="____SB2">#REF!</definedName>
    <definedName name="____SB3" localSheetId="0">#REF!</definedName>
    <definedName name="____SB3">#REF!</definedName>
    <definedName name="____SEB3" localSheetId="0">#REF!</definedName>
    <definedName name="____SEB3">#REF!</definedName>
    <definedName name="____seb5" localSheetId="0">#REF!</definedName>
    <definedName name="____seb5">#REF!</definedName>
    <definedName name="____seb6" localSheetId="0">#REF!</definedName>
    <definedName name="____seb6">#REF!</definedName>
    <definedName name="____seb8" localSheetId="0">#REF!</definedName>
    <definedName name="____seb8">#REF!</definedName>
    <definedName name="___deb1" localSheetId="0">#REF!</definedName>
    <definedName name="___deb1">#REF!</definedName>
    <definedName name="___DEB3" localSheetId="0">#REF!</definedName>
    <definedName name="___DEB3">#REF!</definedName>
    <definedName name="___deb5" localSheetId="0">#REF!</definedName>
    <definedName name="___deb5">#REF!</definedName>
    <definedName name="___deb6" localSheetId="0">#REF!</definedName>
    <definedName name="___deb6">#REF!</definedName>
    <definedName name="___deb8" localSheetId="0">#REF!</definedName>
    <definedName name="___deb8">#REF!</definedName>
    <definedName name="___dec1" localSheetId="0">#REF!</definedName>
    <definedName name="___dec1">#REF!</definedName>
    <definedName name="___dec2" localSheetId="0">#REF!</definedName>
    <definedName name="___dec2">#REF!</definedName>
    <definedName name="___dec3" localSheetId="0">#REF!</definedName>
    <definedName name="___dec3">#REF!</definedName>
    <definedName name="___dee1" localSheetId="0">#REF!</definedName>
    <definedName name="___dee1">#REF!</definedName>
    <definedName name="___dee2" localSheetId="0">#REF!</definedName>
    <definedName name="___dee2">#REF!</definedName>
    <definedName name="___dee3" localSheetId="0">#REF!</definedName>
    <definedName name="___dee3">#REF!</definedName>
    <definedName name="___EST1" localSheetId="0">#REF!</definedName>
    <definedName name="___EST1">#REF!</definedName>
    <definedName name="___EST2" localSheetId="0">#REF!</definedName>
    <definedName name="___EST2">#REF!</definedName>
    <definedName name="___EST3" localSheetId="0">#REF!</definedName>
    <definedName name="___EST3">#REF!</definedName>
    <definedName name="___htr110" localSheetId="0">#REF!</definedName>
    <definedName name="___htr110">#REF!</definedName>
    <definedName name="___htr160" localSheetId="0">#REF!</definedName>
    <definedName name="___htr160">#REF!</definedName>
    <definedName name="___htr200" localSheetId="0">#REF!</definedName>
    <definedName name="___htr200">#REF!</definedName>
    <definedName name="___htr225" localSheetId="0">#REF!</definedName>
    <definedName name="___htr225">#REF!</definedName>
    <definedName name="___htr250" localSheetId="0">#REF!</definedName>
    <definedName name="___htr250">#REF!</definedName>
    <definedName name="___htr315" localSheetId="0">#REF!</definedName>
    <definedName name="___htr315">#REF!</definedName>
    <definedName name="___htr400" localSheetId="0">#REF!</definedName>
    <definedName name="___htr400">#REF!</definedName>
    <definedName name="___htr600" localSheetId="0">#REF!</definedName>
    <definedName name="___htr600">#REF!</definedName>
    <definedName name="___htr90" localSheetId="0">#REF!</definedName>
    <definedName name="___htr90">#REF!</definedName>
    <definedName name="___ltr110" localSheetId="0">#REF!</definedName>
    <definedName name="___ltr110">#REF!</definedName>
    <definedName name="___ltr160" localSheetId="0">#REF!</definedName>
    <definedName name="___ltr160">#REF!</definedName>
    <definedName name="___ltr200" localSheetId="0">#REF!</definedName>
    <definedName name="___ltr200">#REF!</definedName>
    <definedName name="___ltr225" localSheetId="0">#REF!</definedName>
    <definedName name="___ltr225">#REF!</definedName>
    <definedName name="___ltr250" localSheetId="0">#REF!</definedName>
    <definedName name="___ltr250">#REF!</definedName>
    <definedName name="___ltr315" localSheetId="0">#REF!</definedName>
    <definedName name="___ltr315">#REF!</definedName>
    <definedName name="___ltr400" localSheetId="0">#REF!</definedName>
    <definedName name="___ltr400">#REF!</definedName>
    <definedName name="___ltr600" localSheetId="0">#REF!</definedName>
    <definedName name="___ltr600">#REF!</definedName>
    <definedName name="___ltr90" localSheetId="0">#REF!</definedName>
    <definedName name="___ltr90">#REF!</definedName>
    <definedName name="___MM1" localSheetId="0">[11]AN2!#REF!</definedName>
    <definedName name="___MM1">[13]AN2!#REF!</definedName>
    <definedName name="___NA1" localSheetId="0">'[4] G,O A'!#REF!</definedName>
    <definedName name="___NA1">'[4] G,O A'!#REF!</definedName>
    <definedName name="___NA2" localSheetId="0">'[4] G,O A'!#REF!</definedName>
    <definedName name="___NA2">'[4] G,O A'!#REF!</definedName>
    <definedName name="___NA3" localSheetId="0">'[4] G,O A'!#REF!</definedName>
    <definedName name="___NA3">'[4] G,O A'!#REF!</definedName>
    <definedName name="___NB1" localSheetId="0">#REF!</definedName>
    <definedName name="___NB1">#REF!</definedName>
    <definedName name="___NB2" localSheetId="0">#REF!</definedName>
    <definedName name="___NB2">#REF!</definedName>
    <definedName name="___NB3" localSheetId="0">#REF!</definedName>
    <definedName name="___NB3">#REF!</definedName>
    <definedName name="___nba1" localSheetId="0">#REF!</definedName>
    <definedName name="___nba1">#REF!</definedName>
    <definedName name="___r" localSheetId="0">#REF!</definedName>
    <definedName name="___r">#REF!</definedName>
    <definedName name="___SB1" localSheetId="0">#REF!</definedName>
    <definedName name="___SB1">#REF!</definedName>
    <definedName name="___SB2" localSheetId="0">#REF!</definedName>
    <definedName name="___SB2">#REF!</definedName>
    <definedName name="___SB3" localSheetId="0">#REF!</definedName>
    <definedName name="___SB3">#REF!</definedName>
    <definedName name="___SEB3" localSheetId="0">#REF!</definedName>
    <definedName name="___SEB3">#REF!</definedName>
    <definedName name="___seb5" localSheetId="0">#REF!</definedName>
    <definedName name="___seb5">#REF!</definedName>
    <definedName name="___seb6" localSheetId="0">#REF!</definedName>
    <definedName name="___seb6">#REF!</definedName>
    <definedName name="___seb8" localSheetId="0">#REF!</definedName>
    <definedName name="___seb8">#REF!</definedName>
    <definedName name="__1c" localSheetId="0">#REF!</definedName>
    <definedName name="__1c">#REF!</definedName>
    <definedName name="__1cc" localSheetId="0">#REF!</definedName>
    <definedName name="__1cc">#REF!</definedName>
    <definedName name="__deb1" localSheetId="0">#REF!</definedName>
    <definedName name="__deb1">#REF!</definedName>
    <definedName name="__DEB3" localSheetId="0">#REF!</definedName>
    <definedName name="__DEB3">#REF!</definedName>
    <definedName name="__deb5" localSheetId="0">#REF!</definedName>
    <definedName name="__deb5">#REF!</definedName>
    <definedName name="__deb6" localSheetId="0">#REF!</definedName>
    <definedName name="__deb6">#REF!</definedName>
    <definedName name="__deb8" localSheetId="0">#REF!</definedName>
    <definedName name="__deb8">#REF!</definedName>
    <definedName name="__dec1" localSheetId="0">#REF!</definedName>
    <definedName name="__dec1">#REF!</definedName>
    <definedName name="__dec2" localSheetId="0">#REF!</definedName>
    <definedName name="__dec2">#REF!</definedName>
    <definedName name="__dec3" localSheetId="0">#REF!</definedName>
    <definedName name="__dec3">#REF!</definedName>
    <definedName name="__dee1" localSheetId="0">#REF!</definedName>
    <definedName name="__dee1">#REF!</definedName>
    <definedName name="__dee2" localSheetId="0">#REF!</definedName>
    <definedName name="__dee2">#REF!</definedName>
    <definedName name="__dee3" localSheetId="0">#REF!</definedName>
    <definedName name="__dee3">#REF!</definedName>
    <definedName name="__EST1" localSheetId="0">#REF!</definedName>
    <definedName name="__EST1">#REF!</definedName>
    <definedName name="__EST2" localSheetId="0">#REF!</definedName>
    <definedName name="__EST2">#REF!</definedName>
    <definedName name="__EST3" localSheetId="0">#REF!</definedName>
    <definedName name="__EST3">#REF!</definedName>
    <definedName name="__htr110" localSheetId="0">#REF!</definedName>
    <definedName name="__htr110">#REF!</definedName>
    <definedName name="__htr160" localSheetId="0">#REF!</definedName>
    <definedName name="__htr160">#REF!</definedName>
    <definedName name="__htr200" localSheetId="0">#REF!</definedName>
    <definedName name="__htr200">#REF!</definedName>
    <definedName name="__htr225" localSheetId="0">#REF!</definedName>
    <definedName name="__htr225">#REF!</definedName>
    <definedName name="__htr250" localSheetId="0">#REF!</definedName>
    <definedName name="__htr250">#REF!</definedName>
    <definedName name="__htr315" localSheetId="0">#REF!</definedName>
    <definedName name="__htr315">#REF!</definedName>
    <definedName name="__htr400" localSheetId="0">#REF!</definedName>
    <definedName name="__htr400">#REF!</definedName>
    <definedName name="__htr600" localSheetId="0">#REF!</definedName>
    <definedName name="__htr600">#REF!</definedName>
    <definedName name="__htr90" localSheetId="0">#REF!</definedName>
    <definedName name="__htr90">#REF!</definedName>
    <definedName name="__ltr110" localSheetId="0">#REF!</definedName>
    <definedName name="__ltr110">#REF!</definedName>
    <definedName name="__ltr160" localSheetId="0">#REF!</definedName>
    <definedName name="__ltr160">#REF!</definedName>
    <definedName name="__ltr200" localSheetId="0">#REF!</definedName>
    <definedName name="__ltr200">#REF!</definedName>
    <definedName name="__ltr225" localSheetId="0">#REF!</definedName>
    <definedName name="__ltr225">#REF!</definedName>
    <definedName name="__ltr250" localSheetId="0">#REF!</definedName>
    <definedName name="__ltr250">#REF!</definedName>
    <definedName name="__ltr315" localSheetId="0">#REF!</definedName>
    <definedName name="__ltr315">#REF!</definedName>
    <definedName name="__ltr400" localSheetId="0">#REF!</definedName>
    <definedName name="__ltr400">#REF!</definedName>
    <definedName name="__ltr600" localSheetId="0">#REF!</definedName>
    <definedName name="__ltr600">#REF!</definedName>
    <definedName name="__ltr90" localSheetId="0">#REF!</definedName>
    <definedName name="__ltr90">#REF!</definedName>
    <definedName name="__MM1" localSheetId="0">[6]AN2!#REF!</definedName>
    <definedName name="__MM1">[6]AN2!#REF!</definedName>
    <definedName name="__NA1" localSheetId="0">#REF!</definedName>
    <definedName name="__NA1">#REF!</definedName>
    <definedName name="__NA2" localSheetId="0">#REF!</definedName>
    <definedName name="__NA2">#REF!</definedName>
    <definedName name="__NA3" localSheetId="0">#REF!</definedName>
    <definedName name="__NA3">#REF!</definedName>
    <definedName name="__NB1" localSheetId="0">#REF!</definedName>
    <definedName name="__NB1">#REF!</definedName>
    <definedName name="__NB2" localSheetId="0">#REF!</definedName>
    <definedName name="__NB2">#REF!</definedName>
    <definedName name="__NB3" localSheetId="0">#REF!</definedName>
    <definedName name="__NB3">#REF!</definedName>
    <definedName name="__nba1" localSheetId="0">#REF!</definedName>
    <definedName name="__nba1">#REF!</definedName>
    <definedName name="__r" localSheetId="0">#REF!</definedName>
    <definedName name="__r">#REF!</definedName>
    <definedName name="__SB1" localSheetId="0">#REF!</definedName>
    <definedName name="__SB1">#REF!</definedName>
    <definedName name="__SB2" localSheetId="0">#REF!</definedName>
    <definedName name="__SB2">#REF!</definedName>
    <definedName name="__SB3" localSheetId="0">#REF!</definedName>
    <definedName name="__SB3">#REF!</definedName>
    <definedName name="__SEB3" localSheetId="0">#REF!</definedName>
    <definedName name="__SEB3">#REF!</definedName>
    <definedName name="__seb5" localSheetId="0">#REF!</definedName>
    <definedName name="__seb5">#REF!</definedName>
    <definedName name="__seb6" localSheetId="0">#REF!</definedName>
    <definedName name="__seb6">#REF!</definedName>
    <definedName name="__seb8" localSheetId="0">#REF!</definedName>
    <definedName name="__seb8">#REF!</definedName>
    <definedName name="__tx1">#REF!</definedName>
    <definedName name="__tx2">#REF!</definedName>
    <definedName name="_1" localSheetId="0">#REF!</definedName>
    <definedName name="_1">#REF!</definedName>
    <definedName name="_10" localSheetId="0">#REF!</definedName>
    <definedName name="_10">#REF!</definedName>
    <definedName name="_100_Fonte_k9">#REF!</definedName>
    <definedName name="_110PN10">#REF!</definedName>
    <definedName name="_110PN16">#REF!</definedName>
    <definedName name="_125_Fonte_k9">#REF!</definedName>
    <definedName name="_125PN10">#REF!</definedName>
    <definedName name="_125PN16">#REF!</definedName>
    <definedName name="_140PN10">#REF!</definedName>
    <definedName name="_140PN16">#REF!</definedName>
    <definedName name="_150_Fonte_k9">#REF!</definedName>
    <definedName name="_160PN10">#REF!</definedName>
    <definedName name="_160PN16">#REF!</definedName>
    <definedName name="_2" localSheetId="0">#REF!</definedName>
    <definedName name="_2">#REF!</definedName>
    <definedName name="_200_Fonte_k9">#REF!</definedName>
    <definedName name="_200PN10">#REF!</definedName>
    <definedName name="_200PN16">#REF!</definedName>
    <definedName name="_225_Fonte_k9">#REF!</definedName>
    <definedName name="_225PN10">#REF!</definedName>
    <definedName name="_225PN16">#REF!</definedName>
    <definedName name="_250_Fonte_k9">#REF!</definedName>
    <definedName name="_250PN10">#REF!</definedName>
    <definedName name="_250PN16">#REF!</definedName>
    <definedName name="_2c" localSheetId="0">#REF!</definedName>
    <definedName name="_2c">#REF!</definedName>
    <definedName name="_3" localSheetId="0">#REF!</definedName>
    <definedName name="_3">#REF!</definedName>
    <definedName name="_300_Fonte_k9">#REF!</definedName>
    <definedName name="_315PN10">#REF!</definedName>
    <definedName name="_315PN16">#REF!</definedName>
    <definedName name="_3c" localSheetId="0">#REF!</definedName>
    <definedName name="_3c">#REF!</definedName>
    <definedName name="_4" localSheetId="0">#REF!</definedName>
    <definedName name="_4">#REF!</definedName>
    <definedName name="_400_Fonte_k9">#REF!</definedName>
    <definedName name="_4c" localSheetId="0">#REF!</definedName>
    <definedName name="_4c">#REF!</definedName>
    <definedName name="_5" localSheetId="0">#REF!</definedName>
    <definedName name="_5">#REF!</definedName>
    <definedName name="_50PN10">#REF!</definedName>
    <definedName name="_50PN16">#REF!</definedName>
    <definedName name="_5c" localSheetId="0">#REF!</definedName>
    <definedName name="_5c">#REF!</definedName>
    <definedName name="_5p" localSheetId="0">#REF!</definedName>
    <definedName name="_5p">#REF!</definedName>
    <definedName name="_6" localSheetId="0">#REF!</definedName>
    <definedName name="_6">#REF!</definedName>
    <definedName name="_60_Fonte_k9">#REF!</definedName>
    <definedName name="_63PN10">#REF!</definedName>
    <definedName name="_63PN16">#REF!</definedName>
    <definedName name="_7" localSheetId="0">#REF!</definedName>
    <definedName name="_7">#REF!</definedName>
    <definedName name="_75PN10">#REF!</definedName>
    <definedName name="_75PN16">#REF!</definedName>
    <definedName name="_8" localSheetId="0">#REF!</definedName>
    <definedName name="_8">#REF!</definedName>
    <definedName name="_80_Fonte_k9">#REF!</definedName>
    <definedName name="_8c" localSheetId="0">#REF!</definedName>
    <definedName name="_8c">#REF!</definedName>
    <definedName name="_9" localSheetId="0">#REF!</definedName>
    <definedName name="_9">#REF!</definedName>
    <definedName name="_90PN10">#REF!</definedName>
    <definedName name="_90PN16">#REF!</definedName>
    <definedName name="_9c" localSheetId="0">#REF!</definedName>
    <definedName name="_9c">#REF!</definedName>
    <definedName name="_AA1">'[14]Macro-Dexterne'!$A$12</definedName>
    <definedName name="_C1" localSheetId="0">#REF!</definedName>
    <definedName name="_C1">#REF!</definedName>
    <definedName name="_deb1" localSheetId="0">#REF!</definedName>
    <definedName name="_deb1">#REF!</definedName>
    <definedName name="_DEB3" localSheetId="0">#REF!</definedName>
    <definedName name="_DEB3">#REF!</definedName>
    <definedName name="_deb5" localSheetId="0">#REF!</definedName>
    <definedName name="_deb5">#REF!</definedName>
    <definedName name="_deb6" localSheetId="0">#REF!</definedName>
    <definedName name="_deb6">#REF!</definedName>
    <definedName name="_deb8" localSheetId="0">#REF!</definedName>
    <definedName name="_deb8">#REF!</definedName>
    <definedName name="_dec1" localSheetId="0">#REF!</definedName>
    <definedName name="_dec1">#REF!</definedName>
    <definedName name="_dec2" localSheetId="0">#REF!</definedName>
    <definedName name="_dec2">#REF!</definedName>
    <definedName name="_dec3" localSheetId="0">#REF!</definedName>
    <definedName name="_dec3">#REF!</definedName>
    <definedName name="_dee1" localSheetId="0">#REF!</definedName>
    <definedName name="_dee1">#REF!</definedName>
    <definedName name="_dee2" localSheetId="0">#REF!</definedName>
    <definedName name="_dee2">#REF!</definedName>
    <definedName name="_dee3" localSheetId="0">#REF!</definedName>
    <definedName name="_dee3">#REF!</definedName>
    <definedName name="_dfg2">#REF!</definedName>
    <definedName name="_EST1" localSheetId="0">#REF!</definedName>
    <definedName name="_EST1">#REF!</definedName>
    <definedName name="_EST2" localSheetId="0">#REF!</definedName>
    <definedName name="_EST2">#REF!</definedName>
    <definedName name="_EST3" localSheetId="0">#REF!</definedName>
    <definedName name="_EST3">#REF!</definedName>
    <definedName name="_xlnm._FilterDatabase" localSheetId="0" hidden="1">BPDE!$D$1:$D$20</definedName>
    <definedName name="_Hlk153200627" localSheetId="0">BPDE!#REF!</definedName>
    <definedName name="_htr110" localSheetId="0">#REF!</definedName>
    <definedName name="_htr110">#REF!</definedName>
    <definedName name="_htr160" localSheetId="0">#REF!</definedName>
    <definedName name="_htr160">#REF!</definedName>
    <definedName name="_htr200" localSheetId="0">#REF!</definedName>
    <definedName name="_htr200">#REF!</definedName>
    <definedName name="_htr225" localSheetId="0">#REF!</definedName>
    <definedName name="_htr225">#REF!</definedName>
    <definedName name="_htr250" localSheetId="0">#REF!</definedName>
    <definedName name="_htr250">#REF!</definedName>
    <definedName name="_htr315" localSheetId="0">#REF!</definedName>
    <definedName name="_htr315">#REF!</definedName>
    <definedName name="_htr400" localSheetId="0">#REF!</definedName>
    <definedName name="_htr400">#REF!</definedName>
    <definedName name="_htr600" localSheetId="0">#REF!</definedName>
    <definedName name="_htr600">#REF!</definedName>
    <definedName name="_htr90" localSheetId="0">#REF!</definedName>
    <definedName name="_htr90">#REF!</definedName>
    <definedName name="_ltr110" localSheetId="0">#REF!</definedName>
    <definedName name="_ltr110">#REF!</definedName>
    <definedName name="_ltr160" localSheetId="0">#REF!</definedName>
    <definedName name="_ltr160">#REF!</definedName>
    <definedName name="_ltr200" localSheetId="0">#REF!</definedName>
    <definedName name="_ltr200">#REF!</definedName>
    <definedName name="_ltr225" localSheetId="0">#REF!</definedName>
    <definedName name="_ltr225">#REF!</definedName>
    <definedName name="_ltr250" localSheetId="0">#REF!</definedName>
    <definedName name="_ltr250">#REF!</definedName>
    <definedName name="_ltr315" localSheetId="0">#REF!</definedName>
    <definedName name="_ltr315">#REF!</definedName>
    <definedName name="_ltr400" localSheetId="0">#REF!</definedName>
    <definedName name="_ltr400">#REF!</definedName>
    <definedName name="_ltr600" localSheetId="0">#REF!</definedName>
    <definedName name="_ltr600">#REF!</definedName>
    <definedName name="_ltr90" localSheetId="0">#REF!</definedName>
    <definedName name="_ltr90">#REF!</definedName>
    <definedName name="_MM1" localSheetId="0">[15]AN2!#REF!</definedName>
    <definedName name="_MM1">[15]AN2!#REF!</definedName>
    <definedName name="_NA1" localSheetId="0">'[4] G,O A'!#REF!</definedName>
    <definedName name="_NA1">'[4] G,O A'!#REF!</definedName>
    <definedName name="_NA2" localSheetId="0">'[4] G,O A'!#REF!</definedName>
    <definedName name="_NA2">'[4] G,O A'!#REF!</definedName>
    <definedName name="_NA3" localSheetId="0">'[4] G,O A'!#REF!</definedName>
    <definedName name="_NA3">'[4] G,O A'!#REF!</definedName>
    <definedName name="_NB1" localSheetId="0">#REF!</definedName>
    <definedName name="_NB1">#REF!</definedName>
    <definedName name="_NB2" localSheetId="0">#REF!</definedName>
    <definedName name="_NB2">#REF!</definedName>
    <definedName name="_NB3" localSheetId="0">#REF!</definedName>
    <definedName name="_NB3">#REF!</definedName>
    <definedName name="_nba1" localSheetId="0">#REF!</definedName>
    <definedName name="_nba1">#REF!</definedName>
    <definedName name="_pis1">'[16]DESC_ILOT9-10 '!#REF!</definedName>
    <definedName name="_r" localSheetId="0">#REF!</definedName>
    <definedName name="_r">#REF!</definedName>
    <definedName name="_R150_">#REF!</definedName>
    <definedName name="_R200_">#REF!</definedName>
    <definedName name="_R300_">#REF!</definedName>
    <definedName name="_SB1" localSheetId="0">#REF!</definedName>
    <definedName name="_SB1">#REF!</definedName>
    <definedName name="_SB2" localSheetId="0">#REF!</definedName>
    <definedName name="_SB2">#REF!</definedName>
    <definedName name="_SB3" localSheetId="0">#REF!</definedName>
    <definedName name="_SB3">#REF!</definedName>
    <definedName name="_SEB3" localSheetId="0">#REF!</definedName>
    <definedName name="_SEB3">#REF!</definedName>
    <definedName name="_seb5" localSheetId="0">#REF!</definedName>
    <definedName name="_seb5">#REF!</definedName>
    <definedName name="_seb6" localSheetId="0">#REF!</definedName>
    <definedName name="_seb6">#REF!</definedName>
    <definedName name="_seb8" localSheetId="0">#REF!</definedName>
    <definedName name="_seb8">#REF!</definedName>
    <definedName name="_ss1">'[17]Macro-Diam-interne'!$A$12</definedName>
    <definedName name="_ss2">'[17]Macro-Epaisseur'!$A$12</definedName>
    <definedName name="_ss3">'[17]Macro-Dexterne'!$A$12</definedName>
    <definedName name="_ss4">'[18]Macro-Dexterne'!$A$12</definedName>
    <definedName name="_ST150">#REF!</definedName>
    <definedName name="_ST200">#REF!</definedName>
    <definedName name="_ST300">#REF!</definedName>
    <definedName name="_Toc133165444" localSheetId="0">BPDE!#REF!</definedName>
    <definedName name="_Toc145686499" localSheetId="0">BPDE!#REF!</definedName>
    <definedName name="_Toc145686535" localSheetId="0">BPDE!#REF!</definedName>
    <definedName name="_Toc145686536" localSheetId="0">BPDE!#REF!</definedName>
    <definedName name="_Toc509313600" localSheetId="0">BPDE!#REF!</definedName>
    <definedName name="_Toc509313603" localSheetId="0">BPDE!#REF!</definedName>
    <definedName name="_tx1">#REF!</definedName>
    <definedName name="_tx2">#REF!</definedName>
    <definedName name="a" localSheetId="0">[19]AN2!#REF!</definedName>
    <definedName name="a">[19]AN2!#REF!</definedName>
    <definedName name="A1_" localSheetId="0">#REF!</definedName>
    <definedName name="A1_">#REF!</definedName>
    <definedName name="A2_" localSheetId="0">#REF!</definedName>
    <definedName name="A2_">#REF!</definedName>
    <definedName name="A2222222222222222222222222" localSheetId="0">'[20]récap pein '!#REF!</definedName>
    <definedName name="A2222222222222222222222222">'[20]récap pein '!#REF!</definedName>
    <definedName name="A3_" localSheetId="0">#REF!</definedName>
    <definedName name="A3_">#REF!</definedName>
    <definedName name="A4_" localSheetId="0">#REF!</definedName>
    <definedName name="A4_">#REF!</definedName>
    <definedName name="aa" localSheetId="0">#REF!</definedName>
    <definedName name="aa">#REF!</definedName>
    <definedName name="AAa" localSheetId="0">'[21]lot 7 ELEC'!#REF!</definedName>
    <definedName name="AAa">'[21]lot 7 ELEC'!#REF!</definedName>
    <definedName name="AAAAAAAAAAAAAAAA">[22]BacheSR3NZ!#REF!</definedName>
    <definedName name="aasr2">#REF!</definedName>
    <definedName name="aasr412">#REF!</definedName>
    <definedName name="ab">[23]Bache!$J$9</definedName>
    <definedName name="abc" localSheetId="0">#REF!</definedName>
    <definedName name="abc">#REF!</definedName>
    <definedName name="abs">'[18]Macro-Diam-interne'!$A$1</definedName>
    <definedName name="Ac" localSheetId="0">#REF!</definedName>
    <definedName name="Ac">#REF!</definedName>
    <definedName name="Ac1_" localSheetId="0">#REF!</definedName>
    <definedName name="Ac1_">#REF!</definedName>
    <definedName name="Ac2_" localSheetId="0">#REF!</definedName>
    <definedName name="Ac2_">#REF!</definedName>
    <definedName name="Ac3_" localSheetId="0">#REF!</definedName>
    <definedName name="Ac3_">#REF!</definedName>
    <definedName name="ACS">[0]!ACS</definedName>
    <definedName name="administration_longrines">[24]details!$A$55:$C$60</definedName>
    <definedName name="administration_longrines_nom">[24]details!$A$55:$A$60</definedName>
    <definedName name="administration_poteaux">[24]details!$A$63:$C$71</definedName>
    <definedName name="administration_poteaux_nom">[24]details!$A$63:$A$71</definedName>
    <definedName name="administration_semelles">[24]details!$A$35:$D$52</definedName>
    <definedName name="administration_semelles_nom">[24]details!$A$35:$A$52</definedName>
    <definedName name="AER">[0]!AER</definedName>
    <definedName name="AF">#REF!</definedName>
    <definedName name="AG_100">#REF!</definedName>
    <definedName name="AG_150">#REF!</definedName>
    <definedName name="AG_200">#REF!</definedName>
    <definedName name="AG_250">#REF!</definedName>
    <definedName name="AG_40">#REF!</definedName>
    <definedName name="AG_60">#REF!</definedName>
    <definedName name="AG_80">#REF!</definedName>
    <definedName name="Agglos_20cm">#REF!</definedName>
    <definedName name="Agitateur">#REF!</definedName>
    <definedName name="anas">'[14]Macro-cons'!$A$1</definedName>
    <definedName name="annee">'[25]données et résultats'!$C$7</definedName>
    <definedName name="annui">IF(#REF!&lt;&gt;"",#REF!+#REF!,"")</definedName>
    <definedName name="annuit">[26]!Nb_de_paiements_par_an*#REF!</definedName>
    <definedName name="ANREF">#REF!</definedName>
    <definedName name="anrefer">#REF!</definedName>
    <definedName name="Anti_bélier_100">#REF!</definedName>
    <definedName name="Anti_bélier_1000">#REF!</definedName>
    <definedName name="Anti_bélier_150">#REF!</definedName>
    <definedName name="Anti_bélier_200">#REF!</definedName>
    <definedName name="Anti_bélier_250">#REF!</definedName>
    <definedName name="Anti_bélier_300">#REF!</definedName>
    <definedName name="Anti_bélier_50">#REF!</definedName>
    <definedName name="Anti_bélier_500">#REF!</definedName>
    <definedName name="Ap" localSheetId="0">#REF!</definedName>
    <definedName name="Ap">#REF!</definedName>
    <definedName name="aps_a_comm_elec" localSheetId="0">'[27]bord.elec.annasr'!#REF!</definedName>
    <definedName name="aps_a_comm_elec">'[27]bord.elec.annasr'!#REF!</definedName>
    <definedName name="aqs">[0]!aqs</definedName>
    <definedName name="AR" localSheetId="0">#REF!</definedName>
    <definedName name="AR">#REF!</definedName>
    <definedName name="armoire_arrivée">#REF!</definedName>
    <definedName name="Armoire_électrique">#REF!</definedName>
    <definedName name="armoire_groupe">#REF!</definedName>
    <definedName name="AS" localSheetId="0">'[28]récap pein '!#REF!</definedName>
    <definedName name="AS">'[29]récap pein '!#REF!</definedName>
    <definedName name="Asphalte">#REF!</definedName>
    <definedName name="Assurance_decennale">#REF!</definedName>
    <definedName name="aui">'[30]Macro-press'!$A$16:$C$39</definedName>
    <definedName name="AZERT">'[31]Macro-cons'!$A$1</definedName>
    <definedName name="azerty" localSheetId="0">[32]AN2!#REF!</definedName>
    <definedName name="azerty">[33]AN2!#REF!</definedName>
    <definedName name="azr">'[30]Macro-Diam-interne'!$A$1</definedName>
    <definedName name="b" localSheetId="0">[19]AN2!#REF!</definedName>
    <definedName name="b">[19]AN2!#REF!</definedName>
    <definedName name="B__" localSheetId="0">#REF!</definedName>
    <definedName name="B__">#REF!</definedName>
    <definedName name="B1_" localSheetId="0">#REF!</definedName>
    <definedName name="B1_">#REF!</definedName>
    <definedName name="B2_" localSheetId="0">#REF!</definedName>
    <definedName name="B2_">#REF!</definedName>
    <definedName name="BA">#REF!</definedName>
    <definedName name="Bac_100">#REF!</definedName>
    <definedName name="Bac_douche_gré_0.70x0.70">#REF!</definedName>
    <definedName name="Badigeon_chaux">#REF!</definedName>
    <definedName name="Badigeon_flinkote">#REF!</definedName>
    <definedName name="Barbacanes">#REF!</definedName>
    <definedName name="_xlnm.Database" localSheetId="0">[34]D.E1A!#REF!</definedName>
    <definedName name="_xlnm.Database">[34]D.E1A!#REF!</definedName>
    <definedName name="basededonnées" localSheetId="0">#REF!</definedName>
    <definedName name="basededonnées">#REF!</definedName>
    <definedName name="bb" localSheetId="0">#REF!</definedName>
    <definedName name="bb">#REF!</definedName>
    <definedName name="Beg_Bal" localSheetId="0">#REF!</definedName>
    <definedName name="Beg_Bal">#REF!</definedName>
    <definedName name="BEL">'[14]Macro-Dexterne'!$A$12</definedName>
    <definedName name="Béton_B2">#REF!</definedName>
    <definedName name="Béton_B3">#REF!</definedName>
    <definedName name="Béton_B4">#REF!</definedName>
    <definedName name="Béton_B5">#REF!</definedName>
    <definedName name="Béton_Bhydrofuge">#REF!</definedName>
    <definedName name="Béton_cellulaire">#REF!</definedName>
    <definedName name="Béton_cyclopéen">#REF!</definedName>
    <definedName name="bn" localSheetId="0">[7]AN2!#REF!</definedName>
    <definedName name="bn">[7]AN2!#REF!</definedName>
    <definedName name="bordure_trottoir">#REF!</definedName>
    <definedName name="Borne_fontaine">#REF!</definedName>
    <definedName name="BOU" localSheetId="0">#REF!</definedName>
    <definedName name="BOU">#REF!</definedName>
    <definedName name="bouchon_110">#REF!</definedName>
    <definedName name="bouchon_125">#REF!</definedName>
    <definedName name="bouchon_160">#REF!</definedName>
    <definedName name="bouchon_50">#REF!</definedName>
    <definedName name="bouchon_63">#REF!</definedName>
    <definedName name="bouchon_75">#REF!</definedName>
    <definedName name="bouchon_90">#REF!</definedName>
    <definedName name="Bouchon_SR_110">#REF!</definedName>
    <definedName name="Bouchon_SR_50">#REF!</definedName>
    <definedName name="Bouchon_SR_63">#REF!</definedName>
    <definedName name="Bouchon_SR_75">#REF!</definedName>
    <definedName name="Bouchon_SR_90">#REF!</definedName>
    <definedName name="BP" localSheetId="0">#REF!</definedName>
    <definedName name="BP">#REF!</definedName>
    <definedName name="Briques_20cm">#REF!</definedName>
    <definedName name="BU_fonte_100">#REF!</definedName>
    <definedName name="BU_fonte_150">#REF!</definedName>
    <definedName name="BU_fonte_200">#REF!</definedName>
    <definedName name="BU_fonte_250">#REF!</definedName>
    <definedName name="BU_fonte_300">#REF!</definedName>
    <definedName name="BU_fonte_400">#REF!</definedName>
    <definedName name="BU_fonte_60">#REF!</definedName>
    <definedName name="BU_fonte_80">#REF!</definedName>
    <definedName name="BU_PVC_110">#REF!</definedName>
    <definedName name="BU_PVC_125">#REF!</definedName>
    <definedName name="BU_PVC_160">#REF!</definedName>
    <definedName name="BU_PVC_63">#REF!</definedName>
    <definedName name="BU_PVC_75">#REF!</definedName>
    <definedName name="BU_PVC_90">#REF!</definedName>
    <definedName name="Bureaux_location">[35]Z.Fnche!#REF!</definedName>
    <definedName name="Buse_100">#REF!</definedName>
    <definedName name="Buse_200">#REF!</definedName>
    <definedName name="C_" localSheetId="0">#REF!</definedName>
    <definedName name="C_">#REF!</definedName>
    <definedName name="cable_arrivée">#REF!</definedName>
    <definedName name="cable_BT_groupes">#REF!</definedName>
    <definedName name="Canniveaux_cable">#REF!</definedName>
    <definedName name="Canniveaux_eau_fuite">#REF!</definedName>
    <definedName name="Capot_regard">#REF!</definedName>
    <definedName name="CCCCCCCCCCCCCCC" localSheetId="0">[19]AN2!#REF!</definedName>
    <definedName name="CCCCCCCCCCCCCCC">[19]AN2!#REF!</definedName>
    <definedName name="ccr" localSheetId="0">#REF!</definedName>
    <definedName name="ccr">#REF!</definedName>
    <definedName name="ch" localSheetId="0">#REF!</definedName>
    <definedName name="ch">#REF!</definedName>
    <definedName name="chassis_0.4x0.3">#REF!</definedName>
    <definedName name="chassis_1_3x0.5">#REF!</definedName>
    <definedName name="Chaussée_encaillasée">#REF!</definedName>
    <definedName name="circuit_terre">#REF!</definedName>
    <definedName name="CIVIL">'[36]Macro-Long'!$A$12:$B$53</definedName>
    <definedName name="CIVILASLOUJI">'[36]Macro-press'!$A$16:$C$39</definedName>
    <definedName name="cj" localSheetId="0">#REF!</definedName>
    <definedName name="cj">#REF!</definedName>
    <definedName name="Clapet_100">#REF!</definedName>
    <definedName name="Clapet_150">#REF!</definedName>
    <definedName name="Clapet_200">#REF!</definedName>
    <definedName name="Clapet_250">#REF!</definedName>
    <definedName name="Clapet_300">#REF!</definedName>
    <definedName name="Clapet_40">#REF!</definedName>
    <definedName name="Clapet_60">#REF!</definedName>
    <definedName name="Clapet_80">#REF!</definedName>
    <definedName name="Clôture_A">#REF!</definedName>
    <definedName name="Clôture_B">#REF!</definedName>
    <definedName name="Clôture_C">#REF!</definedName>
    <definedName name="Clôture_D">#REF!</definedName>
    <definedName name="co">'[18]Macro-cons'!$A$1</definedName>
    <definedName name="Coef" localSheetId="0">#REF!</definedName>
    <definedName name="Coef">#REF!</definedName>
    <definedName name="COEFA" localSheetId="0">#REF!</definedName>
    <definedName name="COEFA">#REF!</definedName>
    <definedName name="cof" localSheetId="0">#REF!</definedName>
    <definedName name="cof">#REF!</definedName>
    <definedName name="Colebrook">'[37]Macro-colbrook'!$A$1</definedName>
    <definedName name="colebrook2">'[38]Macro-colbrook'!$A$1</definedName>
    <definedName name="Collet_bridé_110">#REF!</definedName>
    <definedName name="Collet_bridé_125">#REF!</definedName>
    <definedName name="Collet_bridé_140">#REF!</definedName>
    <definedName name="Collet_bridé_160">#REF!</definedName>
    <definedName name="Collet_bridé_200">#REF!</definedName>
    <definedName name="Collet_bridé_250">#REF!</definedName>
    <definedName name="Collet_bridé_50">#REF!</definedName>
    <definedName name="Collet_bridé_63">#REF!</definedName>
    <definedName name="Collet_bridé_75">#REF!</definedName>
    <definedName name="Collet_bridé_90">#REF!</definedName>
    <definedName name="Commande_régulation">#REF!</definedName>
    <definedName name="Compteur_100">#REF!</definedName>
    <definedName name="Compteur_150">#REF!</definedName>
    <definedName name="Compteur_200">#REF!</definedName>
    <definedName name="Compteur_250">#REF!</definedName>
    <definedName name="Compteur_300">#REF!</definedName>
    <definedName name="Compteur_40">#REF!</definedName>
    <definedName name="Compteur_50">#REF!</definedName>
    <definedName name="Compteur_60">#REF!</definedName>
    <definedName name="Compteur_80">#REF!</definedName>
    <definedName name="conduits_en_tube_ICD" localSheetId="0">#REF!</definedName>
    <definedName name="conduits_en_tube_ICD">#REF!</definedName>
    <definedName name="Cône_100">#REF!</definedName>
    <definedName name="cone_100_60">#REF!</definedName>
    <definedName name="cone_100_80">#REF!</definedName>
    <definedName name="Cône_150">#REF!</definedName>
    <definedName name="cone_150_100">#REF!</definedName>
    <definedName name="cone_150_80">#REF!</definedName>
    <definedName name="Cône_200">#REF!</definedName>
    <definedName name="cone_200_150">#REF!</definedName>
    <definedName name="cone_250_200">#REF!</definedName>
    <definedName name="cone_300_200">#REF!</definedName>
    <definedName name="cone_300_250">#REF!</definedName>
    <definedName name="cone_400_300">#REF!</definedName>
    <definedName name="Cône_60">#REF!</definedName>
    <definedName name="Cône_80">#REF!</definedName>
    <definedName name="cone_80_60">#REF!</definedName>
    <definedName name="conf" localSheetId="0">#REF!</definedName>
    <definedName name="conf">#REF!</definedName>
    <definedName name="conf_1">#REF!</definedName>
    <definedName name="conf_2">[16]DESC_ILOT9!#REF!</definedName>
    <definedName name="conf_3">[16]DESC_ILOT10!#REF!</definedName>
    <definedName name="conf_4">'[16]DESC_ILOT9-10 '!#REF!</definedName>
    <definedName name="conf_5">'[16]DESC_ILOT9-10 160409'!#REF!</definedName>
    <definedName name="Confection_paillasse">#REF!</definedName>
    <definedName name="Cons">'[39]Macro-cons'!$A$1</definedName>
    <definedName name="consomer">'[17]Macro-cons'!$A$1</definedName>
    <definedName name="cote_forage">#REF!</definedName>
    <definedName name="cote_forage1">#REF!</definedName>
    <definedName name="Couche_d_accrochage">#REF!</definedName>
    <definedName name="coude_110">#REF!</definedName>
    <definedName name="coude_125">#REF!</definedName>
    <definedName name="coude_140">#REF!</definedName>
    <definedName name="coude_160">#REF!</definedName>
    <definedName name="coude_200">#REF!</definedName>
    <definedName name="coude_50">#REF!</definedName>
    <definedName name="coude_63">#REF!</definedName>
    <definedName name="coude_75">#REF!</definedName>
    <definedName name="coude_90">#REF!</definedName>
    <definedName name="Coude_bridé_100">#REF!</definedName>
    <definedName name="Coude_bridé_150">#REF!</definedName>
    <definedName name="Coude_bridé_200">#REF!</definedName>
    <definedName name="Coude_bridé_250">#REF!</definedName>
    <definedName name="Coude_bridé_300">#REF!</definedName>
    <definedName name="Coude_bridé_40">#REF!</definedName>
    <definedName name="Coude_bridé_60">#REF!</definedName>
    <definedName name="Coude_bridé_80">#REF!</definedName>
    <definedName name="Cp" localSheetId="0">#REF!</definedName>
    <definedName name="Cp">#REF!</definedName>
    <definedName name="Cpc" localSheetId="0">#REF!</definedName>
    <definedName name="Cpc">#REF!</definedName>
    <definedName name="cqa">[0]!cqa</definedName>
    <definedName name="CQS">[0]!CQS</definedName>
    <definedName name="Crépine_100">#REF!</definedName>
    <definedName name="Crépine_150">#REF!</definedName>
    <definedName name="Crépine_200">#REF!</definedName>
    <definedName name="Crépine_250">#REF!</definedName>
    <definedName name="Crépine_300">#REF!</definedName>
    <definedName name="Crépine_40">#REF!</definedName>
    <definedName name="Crépine_60">#REF!</definedName>
    <definedName name="Crépine_80">#REF!</definedName>
    <definedName name="_xlnm.Criteria">#REF!</definedName>
    <definedName name="cvn">'[18]Macro-Dexterne'!$A$12</definedName>
    <definedName name="cWhole">[0]!cWhole</definedName>
    <definedName name="cxq">'[18]Macro-Long'!$A$12:$B$53</definedName>
    <definedName name="D" localSheetId="0">#REF!</definedName>
    <definedName name="D">#REF!</definedName>
    <definedName name="da" localSheetId="0">#REF!</definedName>
    <definedName name="da">#REF!</definedName>
    <definedName name="Data" localSheetId="0">#REF!</definedName>
    <definedName name="Data">#REF!</definedName>
    <definedName name="db" localSheetId="0">#REF!</definedName>
    <definedName name="db">#REF!</definedName>
    <definedName name="dbf">'[14]Macro-Dexterne'!$A$1</definedName>
    <definedName name="Dc" localSheetId="0">#REF!</definedName>
    <definedName name="Dc">#REF!</definedName>
    <definedName name="dd" localSheetId="0">#REF!</definedName>
    <definedName name="dd">#REF!</definedName>
    <definedName name="Deboisement_déracinnage">#REF!</definedName>
    <definedName name="Décapage_intérieur">#REF!</definedName>
    <definedName name="demi_buse_100">#REF!</definedName>
    <definedName name="demi_buse_200">#REF!</definedName>
    <definedName name="demi_buse_300">#REF!</definedName>
    <definedName name="Démolition_chaussée">#REF!</definedName>
    <definedName name="dens" localSheetId="0">#REF!</definedName>
    <definedName name="dens">#REF!</definedName>
    <definedName name="dep">'[14]Macro-Dexterne'!$A$1</definedName>
    <definedName name="Désignation_des_ouvrages">[40]S.P1!$B$7</definedName>
    <definedName name="désinfection">#REF!</definedName>
    <definedName name="DETALESTIMATIF" localSheetId="0">[41]D.E1A!#REF!</definedName>
    <definedName name="DETALESTIMATIF">[41]D.E1A!#REF!</definedName>
    <definedName name="dev" localSheetId="0">#REF!</definedName>
    <definedName name="dev">#REF!</definedName>
    <definedName name="dex">'[18]Macro-Dexterne'!$A$1</definedName>
    <definedName name="Dexterne">'[17]Macro-Dexterne'!$A$1</definedName>
    <definedName name="DF" localSheetId="0">#REF!</definedName>
    <definedName name="DF">#REF!</definedName>
    <definedName name="DFE">'[18]Macro-Long'!$A$12:$B$53</definedName>
    <definedName name="dffffffffffffffffffffffffffffff">#REF!</definedName>
    <definedName name="dfg">#REF!</definedName>
    <definedName name="DFGS">'[42]Macro-cons'!$A$1</definedName>
    <definedName name="dfr">'[18]Macro-Epaisseur'!$A$1</definedName>
    <definedName name="dh" localSheetId="0">#REF!</definedName>
    <definedName name="dh">#REF!</definedName>
    <definedName name="dimens.COL" localSheetId="0">'[43]DimensRESEAU (2)'!$F$6</definedName>
    <definedName name="dimens.COL">'[43]DimensRESEAU (2)'!$F$6</definedName>
    <definedName name="din">'[18]Macro-Diam-interne'!$A$1</definedName>
    <definedName name="Dinterne">'[17]Macro-Diam-interne'!$A$1</definedName>
    <definedName name="Disjoncteur_général">#REF!</definedName>
    <definedName name="divers" localSheetId="0">#REF!</definedName>
    <definedName name="divers">#REF!</definedName>
    <definedName name="DN" localSheetId="0">#REF!</definedName>
    <definedName name="DN">#REF!</definedName>
    <definedName name="doadm" localSheetId="0">#REF!</definedName>
    <definedName name="doadm">#REF!</definedName>
    <definedName name="dob" localSheetId="0">#REF!</definedName>
    <definedName name="dob">#REF!</definedName>
    <definedName name="doc" localSheetId="0">#REF!</definedName>
    <definedName name="doc">#REF!</definedName>
    <definedName name="dohe" localSheetId="0">#REF!</definedName>
    <definedName name="dohe">#REF!</definedName>
    <definedName name="dotadm" localSheetId="0">#REF!</definedName>
    <definedName name="dotadm">#REF!</definedName>
    <definedName name="dotcamp" localSheetId="0">#REF!</definedName>
    <definedName name="dotcamp">#REF!</definedName>
    <definedName name="dotdom" localSheetId="0">#REF!</definedName>
    <definedName name="dotdom">#REF!</definedName>
    <definedName name="dotind" localSheetId="0">#REF!</definedName>
    <definedName name="dotind">#REF!</definedName>
    <definedName name="dotzat" localSheetId="0">#REF!</definedName>
    <definedName name="dotzat">#REF!</definedName>
    <definedName name="dov" localSheetId="0">#REF!</definedName>
    <definedName name="dov">#REF!</definedName>
    <definedName name="doza" localSheetId="0">#REF!</definedName>
    <definedName name="doza">#REF!</definedName>
    <definedName name="DSQ">'[44]Macro-press'!$A$16:$C$39</definedName>
    <definedName name="DTI">'[18]Macro-Dexterne'!$A$1</definedName>
    <definedName name="E" localSheetId="0">#REF!</definedName>
    <definedName name="E">#REF!</definedName>
    <definedName name="EB" localSheetId="0">#REF!</definedName>
    <definedName name="EB">#REF!</definedName>
    <definedName name="EC" localSheetId="0">#REF!</definedName>
    <definedName name="EC">#REF!</definedName>
    <definedName name="Echelle_AGC_ml">#REF!</definedName>
    <definedName name="Echelle_AGF_ml">#REF!</definedName>
    <definedName name="Eclairage_extérieure">#REF!</definedName>
    <definedName name="éclairage_int_station">#REF!</definedName>
    <definedName name="Eclairage_intérieur">#REF!</definedName>
    <definedName name="ee" localSheetId="0">#REF!</definedName>
    <definedName name="ee">#REF!</definedName>
    <definedName name="EEEEEEE" localSheetId="0">#REF!</definedName>
    <definedName name="EEEEEEE">#REF!</definedName>
    <definedName name="efef">IF([45]!Values_Entered,[46]!Header_Row+[45]!Number_of_Payments,[46]!Header_Row)</definedName>
    <definedName name="EHFZU">#REF!</definedName>
    <definedName name="Elec">'[47]BpElecEnnasr-Géneral'!$BS$6:$BS$99</definedName>
    <definedName name="electr">'[47]BpElecEnnasr-Géneral'!$CK$6:$CK$99</definedName>
    <definedName name="electricité">'[47]BpElecEnnasr-Géneral'!$BI$6:$BI$99</definedName>
    <definedName name="électrode">#REF!</definedName>
    <definedName name="Embase_IPN">#REF!</definedName>
    <definedName name="End_Bal" localSheetId="0">#REF!</definedName>
    <definedName name="End_Bal">#REF!</definedName>
    <definedName name="Enduit_bitumineux">#REF!</definedName>
    <definedName name="Enduit_étanche">#REF!</definedName>
    <definedName name="Enduit_exterieur">#REF!</definedName>
    <definedName name="Enduit_hydraulique_Sous_dalle">#REF!</definedName>
    <definedName name="Enduit_interieur">#REF!</definedName>
    <definedName name="Enduite_couche_0_5">#REF!</definedName>
    <definedName name="enrichissement_ciment">#REF!</definedName>
    <definedName name="Enseigne_ONEP">#REF!</definedName>
    <definedName name="Enter">'[17]Macro-Long'!$A$12:$B$53</definedName>
    <definedName name="ENTREE1">'[17]Macro-press'!$A$16:$C$39</definedName>
    <definedName name="ép">#REF!</definedName>
    <definedName name="ép_accrot">#REF!</definedName>
    <definedName name="ép_accrot1">#REF!</definedName>
    <definedName name="ép_canniveau">#REF!</definedName>
    <definedName name="ép_canniveau150">#REF!</definedName>
    <definedName name="ép_canniveau300">#REF!</definedName>
    <definedName name="ép_Chicane">#REF!</definedName>
    <definedName name="ép_coupole">#REF!</definedName>
    <definedName name="ép_coupole150">#REF!</definedName>
    <definedName name="ép_coupole300">#REF!</definedName>
    <definedName name="ép_lanterne">#REF!</definedName>
    <definedName name="ép_lanterne150">#REF!</definedName>
    <definedName name="ép_lanterne300">#REF!</definedName>
    <definedName name="ép_paroi_vanne">#REF!</definedName>
    <definedName name="ép_paroi_vanne150">#REF!</definedName>
    <definedName name="ép_paroi_vanne300">#REF!</definedName>
    <definedName name="ép_parois">#REF!</definedName>
    <definedName name="ép_parois1">#REF!</definedName>
    <definedName name="ép_radier">#REF!</definedName>
    <definedName name="ép_radier1">#REF!</definedName>
    <definedName name="ép_radier150">#REF!</definedName>
    <definedName name="ép_radier300">#REF!</definedName>
    <definedName name="ép_tour">#REF!</definedName>
    <definedName name="ép_tour150">#REF!</definedName>
    <definedName name="ép_tour300">#REF!</definedName>
    <definedName name="ép_voile">#REF!</definedName>
    <definedName name="ép_voile1">#REF!</definedName>
    <definedName name="ép1">#REF!</definedName>
    <definedName name="ép2">[22]BacheSR3NZ!#REF!</definedName>
    <definedName name="Epai_Dalle_de" localSheetId="0">#REF!</definedName>
    <definedName name="Epai_Dalle_de">#REF!</definedName>
    <definedName name="Epaisseur">'[17]Macro-Epaisseur'!$A$1</definedName>
    <definedName name="Epaisseur_conduite">'[39]Macro-Epaisseur'!$A$1</definedName>
    <definedName name="er" localSheetId="0">'[21]lot 7 ELEC'!#REF!</definedName>
    <definedName name="er">'[21]lot 7 ELEC'!#REF!</definedName>
    <definedName name="ERRRR" localSheetId="0">#REF!</definedName>
    <definedName name="ERRRR">#REF!</definedName>
    <definedName name="Essai_etancheité">#REF!</definedName>
    <definedName name="etancheité" localSheetId="0">[48]elec!#REF!</definedName>
    <definedName name="etancheité">[48]elec!#REF!</definedName>
    <definedName name="Etanchéité">#REF!</definedName>
    <definedName name="Etancheité_couverture">#REF!</definedName>
    <definedName name="Etude_d_exécution">#REF!</definedName>
    <definedName name="ev">'[18]Macro-Long'!$A$12:$B$53</definedName>
    <definedName name="Evacuation_Terres">#REF!</definedName>
    <definedName name="Evier_cuisine_gré">#REF!</definedName>
    <definedName name="Excel_BuiltIn_Print_Area_1">#REF!</definedName>
    <definedName name="Excel_BuiltIn_Print_Area_3_1">#REF!</definedName>
    <definedName name="Excel_BuiltIn_Print_Area_4_1">#REF!</definedName>
    <definedName name="Extincteur_10">#REF!</definedName>
    <definedName name="Extra_Pay" localSheetId="0">#REF!</definedName>
    <definedName name="Extra_Pay">#REF!</definedName>
    <definedName name="_xlnm.Extract" localSheetId="0">#REF!</definedName>
    <definedName name="_xlnm.Extract">#REF!</definedName>
    <definedName name="F" localSheetId="0">#REF!</definedName>
    <definedName name="F">#REF!</definedName>
    <definedName name="F__" localSheetId="0">#REF!</definedName>
    <definedName name="F__">#REF!</definedName>
    <definedName name="F1_" localSheetId="0">#REF!</definedName>
    <definedName name="F1_">#REF!</definedName>
    <definedName name="Fc" localSheetId="0">#REF!</definedName>
    <definedName name="Fc">#REF!</definedName>
    <definedName name="Fc1_" localSheetId="0">#REF!</definedName>
    <definedName name="Fc1_">#REF!</definedName>
    <definedName name="fdg">'[30]Macro-Dexterne'!$A$1</definedName>
    <definedName name="FDS">'[14]Macro-Epaisseur'!$A$1</definedName>
    <definedName name="FDSQA">'[36]Macro-Epaisseur'!$A$1</definedName>
    <definedName name="fenerg">#REF!</definedName>
    <definedName name="fenêtre_0.75_1.30">#REF!</definedName>
    <definedName name="Fenêtre_0.75x0.75">#REF!</definedName>
    <definedName name="Fenêtre_1.0x1.25">#REF!</definedName>
    <definedName name="Fenêtre_2.1x1.25">#REF!</definedName>
    <definedName name="ff">[0]!ff</definedName>
    <definedName name="fff">'[49]Macro-cons'!$A$1</definedName>
    <definedName name="ffff" localSheetId="0">#REF!</definedName>
    <definedName name="ffff">#REF!</definedName>
    <definedName name="fffff">[0]!fffff</definedName>
    <definedName name="fgh">'[14]Macro-Diam-interne'!$A$1</definedName>
    <definedName name="filles_longrines">[24]details!$A$95:$C$98</definedName>
    <definedName name="filles_longrines_nom">[24]details!$A$95:$A$98</definedName>
    <definedName name="filles_poteaux">[24]details!$A$101:$C$101</definedName>
    <definedName name="filles_poteaux_nom">[24]details!$A$101</definedName>
    <definedName name="filles_semelles">[24]details!$A$76:$D$92</definedName>
    <definedName name="filles_semelles_nom">[24]details!$A$76:$A$92</definedName>
    <definedName name="FLUIDES" localSheetId="0">#REF!</definedName>
    <definedName name="FLUIDES">#REF!</definedName>
    <definedName name="_xlnm.Recorder" localSheetId="0">#REF!</definedName>
    <definedName name="_xlnm.Recorder">#REF!</definedName>
    <definedName name="Forme_pente">#REF!</definedName>
    <definedName name="Fosse_septique_filtre">#REF!</definedName>
    <definedName name="Fourreau_100">#REF!</definedName>
    <definedName name="Fourreau_150">#REF!</definedName>
    <definedName name="Fourreau_200">#REF!</definedName>
    <definedName name="Fourreau_60">#REF!</definedName>
    <definedName name="Fourreau_80">#REF!</definedName>
    <definedName name="Foyer_etanche">#REF!</definedName>
    <definedName name="Foyer_simple">#REF!</definedName>
    <definedName name="Fp" localSheetId="0">#REF!</definedName>
    <definedName name="Fp">#REF!</definedName>
    <definedName name="fpers">#REF!</definedName>
    <definedName name="Full_Print" localSheetId="0">#REF!</definedName>
    <definedName name="Full_Print">#REF!</definedName>
    <definedName name="Fût_200">#REF!</definedName>
    <definedName name="G" localSheetId="0">[7]AN2!#REF!</definedName>
    <definedName name="G">[7]AN2!#REF!</definedName>
    <definedName name="G.OPort" localSheetId="0">#REF!</definedName>
    <definedName name="G.OPort">#REF!</definedName>
    <definedName name="garcons_longrines">[24]details!$A$117:$C$119</definedName>
    <definedName name="garcons_longrines_nom">[24]details!$A$117:$A$119</definedName>
    <definedName name="garcons_poteaux">[24]details!$A$122:$C$123</definedName>
    <definedName name="garcons_poteaux_nom">[24]details!$A$122:$A$123</definedName>
    <definedName name="garcons_semelles">[24]details!$A$106:$D$114</definedName>
    <definedName name="garcons_semelles_nom">[24]details!$A$106:$A$114</definedName>
    <definedName name="Gargouille">#REF!</definedName>
    <definedName name="Gazon">#REF!</definedName>
    <definedName name="GCCORR">'[36]Macro-Dexterne'!$A$1</definedName>
    <definedName name="gdfsfs">'[17]Macro-Long'!$A$1</definedName>
    <definedName name="gfr">'[18]Macro-press'!$A$16:$C$39</definedName>
    <definedName name="GG" localSheetId="0">#REF!</definedName>
    <definedName name="GG">#REF!</definedName>
    <definedName name="ggggg">#REF!</definedName>
    <definedName name="GHJ">'[50]GC 150m3 MGHASSINE'!$J$14</definedName>
    <definedName name="ghjki">[51]AN2!#REF!</definedName>
    <definedName name="GO" localSheetId="0">[52]AN2!#REF!</definedName>
    <definedName name="GO">[52]AN2!#REF!</definedName>
    <definedName name="goaziz" localSheetId="0">#REF!</definedName>
    <definedName name="goaziz">#REF!</definedName>
    <definedName name="gros">[0]!gros</definedName>
    <definedName name="gtggs" localSheetId="0">#REF!</definedName>
    <definedName name="gtggs">#REF!</definedName>
    <definedName name="gukuil">[51]AN2!#REF!</definedName>
    <definedName name="h" localSheetId="0">[53]AN2!#REF!</definedName>
    <definedName name="h">[53]AN2!#REF!</definedName>
    <definedName name="H_acces">#REF!</definedName>
    <definedName name="H_accrot">#REF!</definedName>
    <definedName name="H_accrot_vanne">#REF!</definedName>
    <definedName name="H_accrot_vanne150">#REF!</definedName>
    <definedName name="H_accrot_vanne300">#REF!</definedName>
    <definedName name="H_accrot1">#REF!</definedName>
    <definedName name="H_accrot2">[22]BacheSR3NZ!#REF!</definedName>
    <definedName name="H_accrotère">#REF!</definedName>
    <definedName name="H_accrotère150">#REF!</definedName>
    <definedName name="H_accrotère300">#REF!</definedName>
    <definedName name="H_BA_forage">#REF!</definedName>
    <definedName name="H_BA_forage1">#REF!</definedName>
    <definedName name="H_canniveau">#REF!</definedName>
    <definedName name="H_canniveau150">#REF!</definedName>
    <definedName name="H_canniveau300">#REF!</definedName>
    <definedName name="H_ch_sup">#REF!</definedName>
    <definedName name="H_ch_sup150">#REF!</definedName>
    <definedName name="H_ch_sup300">#REF!</definedName>
    <definedName name="H_ch_vanne">#REF!</definedName>
    <definedName name="H_ch_vanne150">#REF!</definedName>
    <definedName name="H_ch_vanne300">#REF!</definedName>
    <definedName name="H_chain">#REF!</definedName>
    <definedName name="H_chainage">#REF!</definedName>
    <definedName name="H_chainage1">#REF!</definedName>
    <definedName name="H_chicane">#REF!</definedName>
    <definedName name="H_dép">#REF!</definedName>
    <definedName name="H_dép2">[22]BacheSR3NZ!#REF!</definedName>
    <definedName name="H_départ">#REF!</definedName>
    <definedName name="H_départ150">#REF!</definedName>
    <definedName name="H_départ300">#REF!</definedName>
    <definedName name="h_élév" localSheetId="0">#REF!</definedName>
    <definedName name="h_élév">#REF!</definedName>
    <definedName name="H_escalier">#REF!</definedName>
    <definedName name="H_escalier1">#REF!</definedName>
    <definedName name="H_ext_lantern">#REF!</definedName>
    <definedName name="H_ext_lantern150">#REF!</definedName>
    <definedName name="H_ext_lantern300">#REF!</definedName>
    <definedName name="H_flinkote">#REF!</definedName>
    <definedName name="H_flinkote150">#REF!</definedName>
    <definedName name="H_javel">#REF!</definedName>
    <definedName name="H_javellisation">#REF!</definedName>
    <definedName name="H_L_talon">#REF!</definedName>
    <definedName name="H_L_talon150">#REF!</definedName>
    <definedName name="H_L_talon300">#REF!</definedName>
    <definedName name="H_lantern">#REF!</definedName>
    <definedName name="H_lantern150">#REF!</definedName>
    <definedName name="H_lantern300">#REF!</definedName>
    <definedName name="H_lanterne">#REF!</definedName>
    <definedName name="H_lanterne2">[22]BacheSR3NZ!#REF!</definedName>
    <definedName name="H_pomp">#REF!</definedName>
    <definedName name="H_pomp1">#REF!</definedName>
    <definedName name="H_reprise">#REF!</definedName>
    <definedName name="H_semelle">#REF!</definedName>
    <definedName name="H_semelle1">#REF!</definedName>
    <definedName name="H_talus">#REF!</definedName>
    <definedName name="H_talus2">[22]BacheSR3NZ!#REF!</definedName>
    <definedName name="H_tour">#REF!</definedName>
    <definedName name="H_tour150">#REF!</definedName>
    <definedName name="H_tour300">#REF!</definedName>
    <definedName name="H_voile">#REF!</definedName>
    <definedName name="H_voile_vh_vanne">#REF!</definedName>
    <definedName name="H_voile1">#REF!</definedName>
    <definedName name="H1_talus">#REF!</definedName>
    <definedName name="H1_talus150">#REF!</definedName>
    <definedName name="H2_Talus">#REF!</definedName>
    <definedName name="H2_Talus150">#REF!</definedName>
    <definedName name="HAHA" localSheetId="0">#REF!</definedName>
    <definedName name="HAHA">#REF!</definedName>
    <definedName name="hampe_drapeau">#REF!</definedName>
    <definedName name="Hardy_Cross">'[39]Macro-Hardy-Cross'!$A$1</definedName>
    <definedName name="Hauteur_talus">#REF!</definedName>
    <definedName name="Hauteur_talus300">#REF!</definedName>
    <definedName name="HE" localSheetId="0">#REF!</definedName>
    <definedName name="HE">#REF!</definedName>
    <definedName name="Header_Row">ROW(#REF!)</definedName>
    <definedName name="Herrissonage">#REF!</definedName>
    <definedName name="HGE">'[54]Macro-Long'!$A$12:$B$53</definedName>
    <definedName name="HH" localSheetId="0">[55]AN3!$H$6</definedName>
    <definedName name="HH">[55]AN3!$H$6</definedName>
    <definedName name="hhhh" localSheetId="0">#REF!</definedName>
    <definedName name="hhhh">#REF!</definedName>
    <definedName name="HmoyR">#REF!</definedName>
    <definedName name="HmoyR150">#REF!</definedName>
    <definedName name="Hp" localSheetId="0">#REF!</definedName>
    <definedName name="Hp">#REF!</definedName>
    <definedName name="hpr" localSheetId="0">#REF!</definedName>
    <definedName name="hpr">#REF!</definedName>
    <definedName name="Hublot_etanche_L6">#REF!</definedName>
    <definedName name="ii" localSheetId="0">[7]AN2!#REF!</definedName>
    <definedName name="ii">[7]AN2!#REF!</definedName>
    <definedName name="IMANE" localSheetId="0">[52]AN2!#REF!</definedName>
    <definedName name="IMANE">[52]AN2!#REF!</definedName>
    <definedName name="_xlnm.Print_Titles" localSheetId="0">BPDE!$1:$4</definedName>
    <definedName name="Incendie60">#REF!</definedName>
    <definedName name="Installation">#REF!</definedName>
    <definedName name="Installation_elecrique">#REF!</definedName>
    <definedName name="Installation_plomperie">#REF!</definedName>
    <definedName name="Int" localSheetId="0">#REF!</definedName>
    <definedName name="Int">#REF!</definedName>
    <definedName name="Interest_Rate" localSheetId="0">#REF!</definedName>
    <definedName name="Interest_Rate">#REF!</definedName>
    <definedName name="IPN_appareil">#REF!</definedName>
    <definedName name="IPN_ml">#REF!</definedName>
    <definedName name="ISMAIL" localSheetId="0">#REF!</definedName>
    <definedName name="ISMAIL">#REF!</definedName>
    <definedName name="JD_100">#REF!</definedName>
    <definedName name="JD_150">#REF!</definedName>
    <definedName name="JD_200">#REF!</definedName>
    <definedName name="JD_60">#REF!</definedName>
    <definedName name="JD_80">#REF!</definedName>
    <definedName name="jg_100">#REF!</definedName>
    <definedName name="jg_125">#REF!</definedName>
    <definedName name="jg_140">#REF!</definedName>
    <definedName name="jg_200">#REF!</definedName>
    <definedName name="jg_225">#REF!</definedName>
    <definedName name="jg_250">#REF!</definedName>
    <definedName name="jg_300">#REF!</definedName>
    <definedName name="jg_400">#REF!</definedName>
    <definedName name="jg_60">#REF!</definedName>
    <definedName name="jg_80">#REF!</definedName>
    <definedName name="jj" localSheetId="0">#REF!</definedName>
    <definedName name="jj">#REF!</definedName>
    <definedName name="k" localSheetId="0">#REF!</definedName>
    <definedName name="k">#REF!</definedName>
    <definedName name="kj" localSheetId="0">[56]AN2!#REF!</definedName>
    <definedName name="kj">[56]AN2!#REF!</definedName>
    <definedName name="kji">'[50]GC 150m3 MGHASSINE'!$J$20</definedName>
    <definedName name="klm">'[14]Macro-press'!$A$16:$C$39</definedName>
    <definedName name="km" localSheetId="0">#REF!</definedName>
    <definedName name="km">#REF!</definedName>
    <definedName name="KsCAO" localSheetId="0">#REF!</definedName>
    <definedName name="KsCAO">#REF!</definedName>
    <definedName name="L_chain">#REF!</definedName>
    <definedName name="L_talus">#REF!</definedName>
    <definedName name="La_dép">#REF!</definedName>
    <definedName name="lar_accrotère">#REF!</definedName>
    <definedName name="lar_accrotère150">#REF!</definedName>
    <definedName name="lar_accrotère300">#REF!</definedName>
    <definedName name="Lar_ch_sup">#REF!</definedName>
    <definedName name="Lar_ch_sup150">#REF!</definedName>
    <definedName name="Lar_ch_sup300">#REF!</definedName>
    <definedName name="Lar_javel">#REF!</definedName>
    <definedName name="Lar_javel1">#REF!</definedName>
    <definedName name="Lar_pomp">#REF!</definedName>
    <definedName name="Lar_pomp1">#REF!</definedName>
    <definedName name="Larg">#REF!</definedName>
    <definedName name="larg_canniveau">#REF!</definedName>
    <definedName name="larg_canniveau150">#REF!</definedName>
    <definedName name="larg_canniveau300">#REF!</definedName>
    <definedName name="Larg_ch_vanne">#REF!</definedName>
    <definedName name="Larg_ch_vanne150">#REF!</definedName>
    <definedName name="Larg_ch_vanne300">#REF!</definedName>
    <definedName name="Larg_chainage">#REF!</definedName>
    <definedName name="larg_chainage_jav_reprise">#REF!</definedName>
    <definedName name="Larg_chainage1">#REF!</definedName>
    <definedName name="larg_chainage150">#REF!</definedName>
    <definedName name="larg_chainage300">#REF!</definedName>
    <definedName name="larg_départ">#REF!</definedName>
    <definedName name="larg_départ150">#REF!</definedName>
    <definedName name="larg_départ300">#REF!</definedName>
    <definedName name="Larg_javellisation">#REF!</definedName>
    <definedName name="Larg_reprise">#REF!</definedName>
    <definedName name="Larg_semelle">#REF!</definedName>
    <definedName name="Larg_semelle1">#REF!</definedName>
    <definedName name="Largeur">#REF!</definedName>
    <definedName name="Largeur_Talus">#REF!</definedName>
    <definedName name="Largeur_Talus300">#REF!</definedName>
    <definedName name="Last_Row" localSheetId="0">IF(BPDE!Values_Entered,[46]!Header_Row+BPDE!Number_of_Payments,[46]!Header_Row)</definedName>
    <definedName name="Last_Row">IF([45]!Values_Entered,Header_Row+[45]!Number_of_Payments,Header_Row)</definedName>
    <definedName name="Laurier">#REF!</definedName>
    <definedName name="Lavabo_0.6x0.48">#REF!</definedName>
    <definedName name="LG" localSheetId="0">#REF!</definedName>
    <definedName name="LG">#REF!</definedName>
    <definedName name="Lg_dép">#REF!</definedName>
    <definedName name="Lg_javel">#REF!</definedName>
    <definedName name="Lg_javel1">#REF!</definedName>
    <definedName name="Lg_pomp">#REF!</definedName>
    <definedName name="Lg_pomp1">#REF!</definedName>
    <definedName name="Liaison_radio">#REF!</definedName>
    <definedName name="Ligne_élétrique">#REF!</definedName>
    <definedName name="ligne_pilote">#REF!</definedName>
    <definedName name="LIQUIDATION">[0]!LIQUIDATION</definedName>
    <definedName name="lit_de_pose">#REF!</definedName>
    <definedName name="lit_gravier">#REF!</definedName>
    <definedName name="lki">#REF!</definedName>
    <definedName name="Loan_Amount" localSheetId="0">#REF!</definedName>
    <definedName name="Loan_Amount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Loge_gardien">#REF!</definedName>
    <definedName name="LONG">'[17]Macro-Long'!$A$1</definedName>
    <definedName name="long_ch_vanne">#REF!</definedName>
    <definedName name="long_ch_vanne150">#REF!</definedName>
    <definedName name="long_ch_vanne300">#REF!</definedName>
    <definedName name="Long_chicane">#REF!</definedName>
    <definedName name="Long_javellisation">#REF!</definedName>
    <definedName name="Long_reprise">#REF!</definedName>
    <definedName name="Long_Total">'[39]Macro-Long'!$A$1</definedName>
    <definedName name="Long2">[22]BacheSR3NZ!#REF!</definedName>
    <definedName name="Longueur">#REF!</definedName>
    <definedName name="LP" localSheetId="0">#REF!</definedName>
    <definedName name="LP">#REF!</definedName>
    <definedName name="LPB" localSheetId="0">#REF!</definedName>
    <definedName name="LPB">#REF!</definedName>
    <definedName name="m" localSheetId="0">#REF!</definedName>
    <definedName name="m">#REF!</definedName>
    <definedName name="Maçonnerie">#REF!</definedName>
    <definedName name="MAMA" localSheetId="0">#REF!</definedName>
    <definedName name="MAMA">#REF!</definedName>
    <definedName name="Manchette_1.2_100">#REF!</definedName>
    <definedName name="Manchette_1.2_125">#REF!</definedName>
    <definedName name="Manchette_1.2_150">#REF!</definedName>
    <definedName name="Manchette_1.2_200">#REF!</definedName>
    <definedName name="Manchette_1.2_40">#REF!</definedName>
    <definedName name="Manchette_1.2_60">#REF!</definedName>
    <definedName name="Manchette_1.2_80">#REF!</definedName>
    <definedName name="Manchette_100">#REF!</definedName>
    <definedName name="Manchette_150">#REF!</definedName>
    <definedName name="Manchette_2.2_100">#REF!</definedName>
    <definedName name="Manchette_2.2_125">#REF!</definedName>
    <definedName name="Manchette_2.2_150">#REF!</definedName>
    <definedName name="Manchette_2.2_200">#REF!</definedName>
    <definedName name="Manchette_2.2_40">#REF!</definedName>
    <definedName name="Manchette_2.2_60">#REF!</definedName>
    <definedName name="Manchette_2.2_80">#REF!</definedName>
    <definedName name="Manchette_200">#REF!</definedName>
    <definedName name="Manchette_250">#REF!</definedName>
    <definedName name="Manchette_40">#REF!</definedName>
    <definedName name="Manchette_60">#REF!</definedName>
    <definedName name="Manchette_80">#REF!</definedName>
    <definedName name="Manomètre">#REF!</definedName>
    <definedName name="manostat">#REF!</definedName>
    <definedName name="Maziz">#REF!</definedName>
    <definedName name="mb" localSheetId="0">[57]AN2!#REF!</definedName>
    <definedName name="mb">[57]AN2!#REF!</definedName>
    <definedName name="MC">#REF!</definedName>
    <definedName name="medico_longrines">[24]details!$A$19:$C$23</definedName>
    <definedName name="medico_longrines_nom">[24]details!$A$19:$A$23</definedName>
    <definedName name="medico_poteaux">[24]details!$A$26:$C$30</definedName>
    <definedName name="medico_poteaux_nom">[24]details!$A$26:$A$30</definedName>
    <definedName name="medico_semelles">[24]details!$A$4:$D$16</definedName>
    <definedName name="medico_semelles_nom">[24]details!$A$4:$A$16</definedName>
    <definedName name="mery" localSheetId="0">[3]AN2!#REF!</definedName>
    <definedName name="mery">[3]AN2!#REF!</definedName>
    <definedName name="Mise_à_niveau">#REF!</definedName>
    <definedName name="mlj">'[30]Macro-Dexterne'!$A$12</definedName>
    <definedName name="MLK">'[58]RE SEV 50'!#REF!</definedName>
    <definedName name="mlo">#REF!</definedName>
    <definedName name="MLOPIUYTREZ">'[59]Macro-cons'!$A$1</definedName>
    <definedName name="mm" localSheetId="0">#REF!</definedName>
    <definedName name="mm">#REF!</definedName>
    <definedName name="mmmmmmm" localSheetId="0">#REF!</definedName>
    <definedName name="mmmmmmm">#REF!</definedName>
    <definedName name="Montage_javillisation">#REF!</definedName>
    <definedName name="montage_mécanique">#REF!</definedName>
    <definedName name="montage_station">#REF!</definedName>
    <definedName name="MTM">#REF!</definedName>
    <definedName name="MTM_1">#REF!</definedName>
    <definedName name="mur" localSheetId="0">#REF!</definedName>
    <definedName name="mur">#REF!</definedName>
    <definedName name="Mur_agglos">#REF!</definedName>
    <definedName name="n" localSheetId="0">#REF!</definedName>
    <definedName name="n">#REF!</definedName>
    <definedName name="N___Prix">[40]S.P1!$A$7</definedName>
    <definedName name="NA" localSheetId="0">#REF!</definedName>
    <definedName name="NA">#REF!</definedName>
    <definedName name="NA1B" localSheetId="0">'[60] G,O B'!$E$7</definedName>
    <definedName name="NA1B">'[60] G,O B'!$E$7</definedName>
    <definedName name="NA2B" localSheetId="0">'[60] G,O B'!$G$7</definedName>
    <definedName name="NA2B">'[60] G,O B'!$G$7</definedName>
    <definedName name="NA3B" localSheetId="0">'[60] G,O B'!$I$7</definedName>
    <definedName name="NA3B">'[60] G,O B'!$I$7</definedName>
    <definedName name="NB" localSheetId="0">#REF!</definedName>
    <definedName name="NB">#REF!</definedName>
    <definedName name="Nb_de_paiements_par_an">#REF!</definedName>
    <definedName name="NB3R" localSheetId="0">#REF!</definedName>
    <definedName name="NB3R">#REF!</definedName>
    <definedName name="nbvvvvvvv" localSheetId="0">#REF!</definedName>
    <definedName name="nbvvvvvvv">#REF!</definedName>
    <definedName name="NC" localSheetId="0">#REF!</definedName>
    <definedName name="NC">#REF!</definedName>
    <definedName name="NCbis" localSheetId="0">#REF!</definedName>
    <definedName name="NCbis">#REF!</definedName>
    <definedName name="ND" localSheetId="0">#REF!</definedName>
    <definedName name="ND">#REF!</definedName>
    <definedName name="NE" localSheetId="0">#REF!</definedName>
    <definedName name="NE">#REF!</definedName>
    <definedName name="NEB" localSheetId="0">'[60] G,O B'!$K$7</definedName>
    <definedName name="NEB">'[60] G,O B'!$K$7</definedName>
    <definedName name="New">'[37]Macro-Newton'!$A$2</definedName>
    <definedName name="Newton">'[39]Macro-Newton'!$A$2</definedName>
    <definedName name="NF" localSheetId="0">#REF!</definedName>
    <definedName name="NF">#REF!</definedName>
    <definedName name="NFB" localSheetId="0">'[60] G,O B'!$M$7</definedName>
    <definedName name="NFB">'[60] G,O B'!$M$7</definedName>
    <definedName name="NG" localSheetId="0">#REF!</definedName>
    <definedName name="NG">#REF!</definedName>
    <definedName name="NH" localSheetId="0">#REF!</definedName>
    <definedName name="NH">#REF!</definedName>
    <definedName name="NHbis" localSheetId="0">#REF!</definedName>
    <definedName name="NHbis">#REF!</definedName>
    <definedName name="NI" localSheetId="0">#REF!</definedName>
    <definedName name="NI">#REF!</definedName>
    <definedName name="NJ" localSheetId="0">#REF!</definedName>
    <definedName name="NJ">#REF!</definedName>
    <definedName name="NK" localSheetId="0">#REF!</definedName>
    <definedName name="NK">#REF!</definedName>
    <definedName name="NL" localSheetId="0">#REF!</definedName>
    <definedName name="NL">#REF!</definedName>
    <definedName name="NLbis" localSheetId="0">#REF!</definedName>
    <definedName name="NLbis">#REF!</definedName>
    <definedName name="NM" localSheetId="0">#REF!</definedName>
    <definedName name="NM">#REF!</definedName>
    <definedName name="NMB" localSheetId="0">'[60] G,O B'!$O$7</definedName>
    <definedName name="NMB">'[60] G,O B'!$O$7</definedName>
    <definedName name="NN" localSheetId="0">#REF!</definedName>
    <definedName name="NN">#REF!</definedName>
    <definedName name="NNbis" localSheetId="0">#REF!</definedName>
    <definedName name="NNbis">#REF!</definedName>
    <definedName name="NO" localSheetId="0">#REF!</definedName>
    <definedName name="NO">#REF!</definedName>
    <definedName name="NOB" localSheetId="0">'[60] G,O B'!$Q$7</definedName>
    <definedName name="NOB">'[60] G,O B'!$Q$7</definedName>
    <definedName name="nok">'[31]Macro-cons'!$A$1</definedName>
    <definedName name="NP" localSheetId="0">#REF!</definedName>
    <definedName name="NP">#REF!</definedName>
    <definedName name="NPB" localSheetId="0">'[60] G,O B'!#REF!</definedName>
    <definedName name="NPB">'[60] G,O B'!#REF!</definedName>
    <definedName name="Npoteaux">#REF!</definedName>
    <definedName name="NQ" localSheetId="0">#REF!</definedName>
    <definedName name="NQ">#REF!</definedName>
    <definedName name="NR" localSheetId="0">#REF!</definedName>
    <definedName name="NR">#REF!</definedName>
    <definedName name="NRbis" localSheetId="0">#REF!</definedName>
    <definedName name="NRbis">#REF!</definedName>
    <definedName name="Num_Pmt_Per_Year" localSheetId="0">#REF!</definedName>
    <definedName name="Num_Pmt_Per_Year">#REF!</definedName>
    <definedName name="Number_of_Payments" localSheetId="0">MATCH(0.01,BPDE!End_Bal,-1)+1</definedName>
    <definedName name="Number_of_Payments">MATCH(0.01,End_Bal,-1)+1</definedName>
    <definedName name="O" localSheetId="0">#REF!</definedName>
    <definedName name="O">#REF!</definedName>
    <definedName name="ok">'[27]bord.elec.annasr'!#REF!</definedName>
    <definedName name="oui" localSheetId="0">Scheduled_Payment+Extra_Payment</definedName>
    <definedName name="oui">Scheduled_Payment+Extra_Payment</definedName>
    <definedName name="p" localSheetId="0">[61]AN3!$K$11</definedName>
    <definedName name="p">[61]AN3!$K$11</definedName>
    <definedName name="P.U._TTC" localSheetId="0">#REF!</definedName>
    <definedName name="P.U._TTC">#REF!</definedName>
    <definedName name="P_canniveau">#REF!</definedName>
    <definedName name="P_canniveau200">#REF!</definedName>
    <definedName name="P_drainage">#REF!</definedName>
    <definedName name="P_talus">#REF!</definedName>
    <definedName name="P_talus300">#REF!</definedName>
    <definedName name="P150_">#REF!</definedName>
    <definedName name="P200_">#REF!</definedName>
    <definedName name="P300_">#REF!</definedName>
    <definedName name="Pannaux">#REF!</definedName>
    <definedName name="PAPA" localSheetId="0">#REF!</definedName>
    <definedName name="PAPA">#REF!</definedName>
    <definedName name="Passivité_armature">#REF!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ment_Date" localSheetId="0">DATE(YEAR(BPDE!Loan_Start),MONTH(BPDE!Loan_Start)+Payment_Number,DAY(BPDE!Loan_Start))</definedName>
    <definedName name="Payment_Date">DATE(YEAR(Loan_Start),MONTH(Loan_Start)+Payment_Number,DAY(Loan_Start))</definedName>
    <definedName name="pedagogique_longrines">[24]details!$A$143:$C$146</definedName>
    <definedName name="pedagogique_longrines_nom">[24]details!$A$143:$A$146</definedName>
    <definedName name="pedagogique_poteaux">[24]details!$A$149:$C$151</definedName>
    <definedName name="pedagogique_poteaux_nom">[24]details!$A$149:$A$151</definedName>
    <definedName name="pedagogique_semelles">[24]details!$A$128:$D$140</definedName>
    <definedName name="pedagogique_semelles_nom">[24]details!$A$128:$A$140</definedName>
    <definedName name="Peinture_bois">#REF!</definedName>
    <definedName name="Peinture_extérieur">#REF!</definedName>
    <definedName name="Peinture_inté_laquée">#REF!</definedName>
    <definedName name="Peinture_intérieur">#REF!</definedName>
    <definedName name="Peinture_métal">#REF!</definedName>
    <definedName name="Peinture_métal_m2">#REF!</definedName>
    <definedName name="pente">#REF!</definedName>
    <definedName name="pente2">[22]BacheSR3NZ!#REF!</definedName>
    <definedName name="Pér_canniveau">#REF!</definedName>
    <definedName name="phase1">#REF!</definedName>
    <definedName name="phase2">#REF!</definedName>
    <definedName name="phase3">#REF!</definedName>
    <definedName name="pièce_de_rech_élec">#REF!</definedName>
    <definedName name="pis">[16]DESC_ILOT10!#REF!</definedName>
    <definedName name="piscine">[16]DESC_ILOT9!#REF!</definedName>
    <definedName name="piste_carrossable">#REF!</definedName>
    <definedName name="Plafonnier_L3">#REF!</definedName>
    <definedName name="Plan_recollement">#REF!</definedName>
    <definedName name="Plaque_pleine_100">#REF!</definedName>
    <definedName name="Plaque_pleine_125">#REF!</definedName>
    <definedName name="Plaque_pleine_150">#REF!</definedName>
    <definedName name="Plaque_pleine_200">#REF!</definedName>
    <definedName name="Plaque_pleine_250">#REF!</definedName>
    <definedName name="Plaque_pleine_300">#REF!</definedName>
    <definedName name="Plaque_pleine_40">#REF!</definedName>
    <definedName name="Plaque_pleine_60">#REF!</definedName>
    <definedName name="Plaque_pleine_80">#REF!</definedName>
    <definedName name="plinthe" localSheetId="0">#REF!</definedName>
    <definedName name="plinthe">#REF!</definedName>
    <definedName name="Plus_value">#REF!</definedName>
    <definedName name="plus_value_rocher">#REF!</definedName>
    <definedName name="plus_value_rocher1">#REF!</definedName>
    <definedName name="Plus_value150">#REF!</definedName>
    <definedName name="Plus_value300">#REF!</definedName>
    <definedName name="Pompes_doseuses">#REF!</definedName>
    <definedName name="Portail_2x1.5">#REF!</definedName>
    <definedName name="Portail_fer_1.95_3.00">#REF!</definedName>
    <definedName name="Porte_0.7x2.1">#REF!</definedName>
    <definedName name="Porte_1.0x1.9_plaquard">#REF!</definedName>
    <definedName name="Porte_1.0x2.1">#REF!</definedName>
    <definedName name="Porte_1.0x2.1_plaquard">#REF!</definedName>
    <definedName name="Porte_1.20x2.20_Metal">#REF!</definedName>
    <definedName name="portillon_fer_1.95_1.1">#REF!</definedName>
    <definedName name="poteau" localSheetId="0">#REF!</definedName>
    <definedName name="poteau">#REF!</definedName>
    <definedName name="pou">'[31]Macro-cons'!$A$1</definedName>
    <definedName name="pourtour">#REF!</definedName>
    <definedName name="pourtour1">#REF!</definedName>
    <definedName name="PP" localSheetId="0">#REF!</definedName>
    <definedName name="PP">#REF!</definedName>
    <definedName name="ppp">#REF!</definedName>
    <definedName name="ppp_1">#REF!</definedName>
    <definedName name="ppp_2">[16]DESC_ILOT9!#REF!</definedName>
    <definedName name="ppp_3">[16]DESC_ILOT10!#REF!</definedName>
    <definedName name="ppp_4">'[16]DESC_ILOT9-10 '!#REF!</definedName>
    <definedName name="ppp_5">'[16]DESC_ILOT9-10 160409'!#REF!</definedName>
    <definedName name="Prépartion_surface_sablage">#REF!</definedName>
    <definedName name="press">'[17]Macro-press'!$A$1</definedName>
    <definedName name="Pression">'[39]Macro-Pression'!$A$1</definedName>
    <definedName name="Pressosat">#REF!</definedName>
    <definedName name="Princ" localSheetId="0">#REF!</definedName>
    <definedName name="Princ">#REF!</definedName>
    <definedName name="Print_Area_Reset" localSheetId="0">OFFSET(BPDE!Full_Print,0,0,BPDE!Last_Row)</definedName>
    <definedName name="Print_Area_Reset">OFFSET(Full_Print,0,0,Last_Row)</definedName>
    <definedName name="Prise_courant">#REF!</definedName>
    <definedName name="Prise_courant_simple">#REF!</definedName>
    <definedName name="Prise_courant_Tetra">#REF!</definedName>
    <definedName name="prise_de_courant">#REF!</definedName>
    <definedName name="Prix_Total__HT">[40]S.P1!$G$7</definedName>
    <definedName name="Prix_Unitaire___HT">[40]S.P1!$E$7</definedName>
    <definedName name="Prof_150">#REF!</definedName>
    <definedName name="Prof_200">#REF!</definedName>
    <definedName name="Prof_300">#REF!</definedName>
    <definedName name="prof_ch_vanne">#REF!</definedName>
    <definedName name="prof_ch_vanne150">#REF!</definedName>
    <definedName name="prof_ch_vanne300">#REF!</definedName>
    <definedName name="prof_chainage">#REF!</definedName>
    <definedName name="prof_chainage_jav_reprise">#REF!</definedName>
    <definedName name="prof_chainage150">#REF!</definedName>
    <definedName name="prof_chainage300">#REF!</definedName>
    <definedName name="prof_javellisation">#REF!</definedName>
    <definedName name="prof_reprise">#REF!</definedName>
    <definedName name="ProfT">#REF!</definedName>
    <definedName name="projection_longrines">[24]details!$A$225:$C$227</definedName>
    <definedName name="projection_longrines_nom">[24]details!$A$225:$A$227</definedName>
    <definedName name="projection_poteaux">[24]details!$A$230:$C$234</definedName>
    <definedName name="projection_poteaux_nom">[24]details!$A$230:$A$234</definedName>
    <definedName name="projection_semelles">[24]details!$A$217:$D$222</definedName>
    <definedName name="projection_semelles_nom">[24]details!$A$217:$A$222</definedName>
    <definedName name="PS" localSheetId="0">#REF!</definedName>
    <definedName name="PS">#REF!</definedName>
    <definedName name="Puit_perdu_2.50">#REF!</definedName>
    <definedName name="PV_brut_décoffrage">#REF!</definedName>
    <definedName name="PV_produit_acide">#REF!</definedName>
    <definedName name="PV_Terrassement">#REF!</definedName>
    <definedName name="QQ" localSheetId="0">#REF!</definedName>
    <definedName name="QQ">#REF!</definedName>
    <definedName name="QSADZ">'[18]Macro-press'!$A$16:$C$39</definedName>
    <definedName name="qsd">'[14]Macro-Long'!$A$12:$B$53</definedName>
    <definedName name="qsda">'[14]Macro-Dexterne'!$A$12</definedName>
    <definedName name="Qté">[40]S.P1!$D$7</definedName>
    <definedName name="Qtité_Tot" localSheetId="0">#REF!</definedName>
    <definedName name="Qtité_Tot">#REF!</definedName>
    <definedName name="R_acces">#REF!</definedName>
    <definedName name="R_coupole">#REF!</definedName>
    <definedName name="R_coupole150">#REF!</definedName>
    <definedName name="R_coupole300">#REF!</definedName>
    <definedName name="R_ext_lantern">#REF!</definedName>
    <definedName name="R_ext_lantern150">#REF!</definedName>
    <definedName name="R_ext_lantern300">#REF!</definedName>
    <definedName name="R_int_lantern">#REF!</definedName>
    <definedName name="R_int_lantern150">#REF!</definedName>
    <definedName name="R_int_lantern300">#REF!</definedName>
    <definedName name="R_lanterne">#REF!</definedName>
    <definedName name="R_PEC_40">#REF!</definedName>
    <definedName name="R_PEC_40_Colliet">#REF!</definedName>
    <definedName name="R_PEC_40_Té">#REF!</definedName>
    <definedName name="R_SBAC40">#REF!</definedName>
    <definedName name="R_SR_110">#REF!</definedName>
    <definedName name="R_SR_50">#REF!</definedName>
    <definedName name="R_SR_63">#REF!</definedName>
    <definedName name="R_SR_75">#REF!</definedName>
    <definedName name="R_SR_90">#REF!</definedName>
    <definedName name="Raccord_bridé_200">#REF!</definedName>
    <definedName name="Raccord_bridé_250">#REF!</definedName>
    <definedName name="Raccord_bridé_300">#REF!</definedName>
    <definedName name="Raccord_bridé_400">#REF!</definedName>
    <definedName name="Rapport">#REF!</definedName>
    <definedName name="ratioadm" localSheetId="0">#REF!</definedName>
    <definedName name="ratioadm">#REF!</definedName>
    <definedName name="ratioind" localSheetId="0">#REF!</definedName>
    <definedName name="ratioind">#REF!</definedName>
    <definedName name="Ravalement_section_friable">#REF!</definedName>
    <definedName name="reca">#REF!</definedName>
    <definedName name="recap" localSheetId="0">#REF!</definedName>
    <definedName name="recap">#REF!</definedName>
    <definedName name="recape">[0]!recape</definedName>
    <definedName name="RECAVRD" localSheetId="0">#REF!</definedName>
    <definedName name="RECAVRD">#REF!</definedName>
    <definedName name="rechange_électrique">#REF!</definedName>
    <definedName name="Rechange_javillisation">#REF!</definedName>
    <definedName name="rechange_mécanique">#REF!</definedName>
    <definedName name="réducteur40">#REF!</definedName>
    <definedName name="réducteur60">#REF!</definedName>
    <definedName name="refectoire_longrines">[24]details!$A$168:$C$174</definedName>
    <definedName name="refectoire_longrines_nom">[24]details!$A$168:$A$174</definedName>
    <definedName name="refectoire_poteaux">[24]details!$A$177:$C$183</definedName>
    <definedName name="refectoire_poteaux_nom">[24]details!$A$177:$A$183</definedName>
    <definedName name="refectoire_semelles">[24]details!$A$156:$D$165</definedName>
    <definedName name="refectoire_semelles_nom">[24]details!$A$156:$A$165</definedName>
    <definedName name="Regard_100_100_120">#REF!</definedName>
    <definedName name="Regard_300_150_120">#REF!</definedName>
    <definedName name="Regard_60x60">#REF!</definedName>
    <definedName name="Regard_70x70">#REF!</definedName>
    <definedName name="Regard_90_90">#REF!</definedName>
    <definedName name="Regard_vent_vanne">#REF!</definedName>
    <definedName name="Regard_vidange">#REF!</definedName>
    <definedName name="Remblai_compacté">#REF!</definedName>
    <definedName name="Reprise_partielle_enduit">#REF!</definedName>
    <definedName name="residentiel_longrines">[24]details!$A$202:$C$207</definedName>
    <definedName name="residentiel_longrines_nom">[24]details!$A$202:$A$207</definedName>
    <definedName name="residentiel_poteaux">[24]details!$A$210:$C$212</definedName>
    <definedName name="residentiel_poteaux_nom">[24]details!$A$210:$A$212</definedName>
    <definedName name="residentiel_semelles">[24]details!$A$188:$D$199</definedName>
    <definedName name="residentiel_semelles_nom">[24]details!$A$188:$A$199</definedName>
    <definedName name="reve">[0]!reve</definedName>
    <definedName name="revesol" localSheetId="0">#REF!</definedName>
    <definedName name="revesol">#REF!</definedName>
    <definedName name="revêtem_carreaux">#REF!</definedName>
    <definedName name="revêtement_faince">#REF!</definedName>
    <definedName name="Revêtement_resine">#REF!</definedName>
    <definedName name="RF_100">#REF!</definedName>
    <definedName name="RF_150">#REF!</definedName>
    <definedName name="RF_200">#REF!</definedName>
    <definedName name="RF_60">#REF!</definedName>
    <definedName name="RF_80">#REF!</definedName>
    <definedName name="Rideau_lamé_1.00x1.26">#REF!</definedName>
    <definedName name="Rideau_lamé_2.00x1.25">#REF!</definedName>
    <definedName name="rien">#REF!</definedName>
    <definedName name="Rinçage_stérilisation">#REF!</definedName>
    <definedName name="Rinçage_stérilisation_m3">#REF!</definedName>
    <definedName name="Robinet_arrêt">#REF!</definedName>
    <definedName name="Robinet_arrosage">#REF!</definedName>
    <definedName name="Robinet_puisage">#REF!</definedName>
    <definedName name="rocher">#REF!</definedName>
    <definedName name="Rose_variés">#REF!</definedName>
    <definedName name="rp" localSheetId="0">#REF!</definedName>
    <definedName name="rp">#REF!</definedName>
    <definedName name="rprod" localSheetId="0">#REF!</definedName>
    <definedName name="rprod">#REF!</definedName>
    <definedName name="RR" localSheetId="0">[62]AN2!#REF!</definedName>
    <definedName name="RR">[62]AN2!#REF!</definedName>
    <definedName name="RRR" localSheetId="0">#REF!</definedName>
    <definedName name="RRR">#REF!</definedName>
    <definedName name="RV_100">#REF!</definedName>
    <definedName name="RV_150">#REF!</definedName>
    <definedName name="RV_200">#REF!</definedName>
    <definedName name="RV_250">#REF!</definedName>
    <definedName name="RV_300">#REF!</definedName>
    <definedName name="RV_40">#REF!</definedName>
    <definedName name="RV_60">#REF!</definedName>
    <definedName name="RV_80">#REF!</definedName>
    <definedName name="s" localSheetId="0">#REF!</definedName>
    <definedName name="s">#REF!</definedName>
    <definedName name="S150_">#REF!</definedName>
    <definedName name="S200_">#REF!</definedName>
    <definedName name="S300_">#REF!</definedName>
    <definedName name="SA" localSheetId="0">#REF!</definedName>
    <definedName name="SA">#REF!</definedName>
    <definedName name="salu">[0]!salu</definedName>
    <definedName name="SAR" localSheetId="0">#REF!</definedName>
    <definedName name="SAR">#REF!</definedName>
    <definedName name="SB" localSheetId="0">#REF!</definedName>
    <definedName name="SB">#REF!</definedName>
    <definedName name="SB1E" localSheetId="0">#REF!</definedName>
    <definedName name="SB1E">#REF!</definedName>
    <definedName name="SB1F" localSheetId="0">#REF!</definedName>
    <definedName name="SB1F">#REF!</definedName>
    <definedName name="SB1P" localSheetId="0">#REF!</definedName>
    <definedName name="SB1P">#REF!</definedName>
    <definedName name="SB1R" localSheetId="0">#REF!</definedName>
    <definedName name="SB1R">#REF!</definedName>
    <definedName name="SB2E" localSheetId="0">#REF!</definedName>
    <definedName name="SB2E">#REF!</definedName>
    <definedName name="SB2F" localSheetId="0">#REF!</definedName>
    <definedName name="SB2F">#REF!</definedName>
    <definedName name="SB2P" localSheetId="0">#REF!</definedName>
    <definedName name="SB2P">#REF!</definedName>
    <definedName name="SB2R" localSheetId="0">#REF!</definedName>
    <definedName name="SB2R">#REF!</definedName>
    <definedName name="SB3E" localSheetId="0">#REF!</definedName>
    <definedName name="SB3E">#REF!</definedName>
    <definedName name="SB3F" localSheetId="0">#REF!</definedName>
    <definedName name="SB3F">#REF!</definedName>
    <definedName name="SB3P" localSheetId="0">#REF!</definedName>
    <definedName name="SB3P">#REF!</definedName>
    <definedName name="SB3R" localSheetId="0">#REF!</definedName>
    <definedName name="SB3R">#REF!</definedName>
    <definedName name="SC" localSheetId="0">#REF!</definedName>
    <definedName name="SC">#REF!</definedName>
    <definedName name="SCbis" localSheetId="0">#REF!</definedName>
    <definedName name="SCbis">#REF!</definedName>
    <definedName name="Sched_Pay" localSheetId="0">#REF!</definedName>
    <definedName name="Sched_Pay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SD" localSheetId="0">#REF!</definedName>
    <definedName name="SD">#REF!</definedName>
    <definedName name="sddfdfef" localSheetId="0">#REF!</definedName>
    <definedName name="sddfdfef">#REF!</definedName>
    <definedName name="sde">'[50]GC 150m3 MGHASSINE'!$J$38</definedName>
    <definedName name="sdf">'[18]Macro-press'!$A$16:$C$39</definedName>
    <definedName name="sdgfczj">'[58]RE SEV 50'!#REF!</definedName>
    <definedName name="SE" localSheetId="0">#REF!</definedName>
    <definedName name="SE">#REF!</definedName>
    <definedName name="SF" localSheetId="0">#REF!</definedName>
    <definedName name="SF">#REF!</definedName>
    <definedName name="SG" localSheetId="0">#REF!</definedName>
    <definedName name="SG">#REF!</definedName>
    <definedName name="SH" localSheetId="0">#REF!</definedName>
    <definedName name="SH">#REF!</definedName>
    <definedName name="SHbis" localSheetId="0">#REF!</definedName>
    <definedName name="SHbis">#REF!</definedName>
    <definedName name="SI" localSheetId="0">#REF!</definedName>
    <definedName name="SI">#REF!</definedName>
    <definedName name="Silicon_béton">#REF!</definedName>
    <definedName name="SJ" localSheetId="0">#REF!</definedName>
    <definedName name="SJ">#REF!</definedName>
    <definedName name="SK" localSheetId="0">#REF!</definedName>
    <definedName name="SK">#REF!</definedName>
    <definedName name="SL" localSheetId="0">#REF!</definedName>
    <definedName name="SL">#REF!</definedName>
    <definedName name="SLbis" localSheetId="0">#REF!</definedName>
    <definedName name="SLbis">#REF!</definedName>
    <definedName name="SM" localSheetId="0">#REF!</definedName>
    <definedName name="SM">#REF!</definedName>
    <definedName name="SN" localSheetId="0">#REF!</definedName>
    <definedName name="SN">#REF!</definedName>
    <definedName name="SNbis" localSheetId="0">#REF!</definedName>
    <definedName name="SNbis">#REF!</definedName>
    <definedName name="SO" localSheetId="0">#REF!</definedName>
    <definedName name="SO">#REF!</definedName>
    <definedName name="sol" localSheetId="0">#REF!</definedName>
    <definedName name="sol">#REF!</definedName>
    <definedName name="Solins">#REF!</definedName>
    <definedName name="Sonnerie">#REF!</definedName>
    <definedName name="sor">'[17]Macro-cons'!$A$10</definedName>
    <definedName name="sortie">'[17]Macro-colbrook'!$A$87:$E$111</definedName>
    <definedName name="SORTIE1">'[17]Macro-press'!$A$42:$A$65</definedName>
    <definedName name="SP" localSheetId="0">#REF!</definedName>
    <definedName name="SP">#REF!</definedName>
    <definedName name="SQ" localSheetId="0">#REF!</definedName>
    <definedName name="SQ">#REF!</definedName>
    <definedName name="sqd">'[18]Macro-Epaisseur'!$A$1</definedName>
    <definedName name="sqr">'[30]Macro-Long'!$A$12:$B$53</definedName>
    <definedName name="sqt">'[63]Macro-cons'!$A$1</definedName>
    <definedName name="SR" localSheetId="0">#REF!</definedName>
    <definedName name="SR">#REF!</definedName>
    <definedName name="SRbis" localSheetId="0">#REF!</definedName>
    <definedName name="SRbis">#REF!</definedName>
    <definedName name="ss" localSheetId="0">#REF!</definedName>
    <definedName name="ss">#REF!</definedName>
    <definedName name="Stabilisateur_100">#REF!</definedName>
    <definedName name="Stabilisateur_150">#REF!</definedName>
    <definedName name="Stabilisateur_200">#REF!</definedName>
    <definedName name="Stabilisateur_40">#REF!</definedName>
    <definedName name="Stabilisateur_50">#REF!</definedName>
    <definedName name="Stabilisateur_60">#REF!</definedName>
    <definedName name="Stabilisateur_80">#REF!</definedName>
    <definedName name="Summary" localSheetId="0">#REF!</definedName>
    <definedName name="Summary">#REF!</definedName>
    <definedName name="t">#REF!</definedName>
    <definedName name="T_R">'[64]Bache 50 m3_SR1'!$H$11</definedName>
    <definedName name="T1_1">'[65]Nbr '!$C$17</definedName>
    <definedName name="T1_10">'[65]Nbr '!$U$17</definedName>
    <definedName name="T1_1c">'[65]Nbr '!$D$17</definedName>
    <definedName name="T1_1cc">'[65]Nbr '!$E$17</definedName>
    <definedName name="T1_2">'[65]Nbr '!$F$17</definedName>
    <definedName name="T1_2c">'[65]Nbr '!$G$17</definedName>
    <definedName name="T1_3">'[65]Nbr '!$H$17</definedName>
    <definedName name="T1_3c">'[65]Nbr '!$I$17</definedName>
    <definedName name="T1_4">'[65]Nbr '!$J$17</definedName>
    <definedName name="T1_4c">'[65]Nbr '!$K$17</definedName>
    <definedName name="T1_5">'[65]Nbr '!$L$17</definedName>
    <definedName name="T1_5c">'[65]Nbr '!$N$17</definedName>
    <definedName name="T1_5p">'[65]Nbr '!$M$17</definedName>
    <definedName name="T1_6">'[65]Nbr '!$O$17</definedName>
    <definedName name="T1_7">'[65]Nbr '!$P$17</definedName>
    <definedName name="T1_8">'[65]Nbr '!$Q$17</definedName>
    <definedName name="T1_8c">'[65]Nbr '!$R$17</definedName>
    <definedName name="T1_9">'[65]Nbr '!$S$17</definedName>
    <definedName name="T1_9c">'[65]Nbr '!$T$17</definedName>
    <definedName name="T2_1">'[65]Nbr '!$C$26</definedName>
    <definedName name="T2_10">'[65]Nbr '!$U$26</definedName>
    <definedName name="T2_1c">'[65]Nbr '!$D$26</definedName>
    <definedName name="T2_1cc">'[65]Nbr '!$E$26</definedName>
    <definedName name="T2_2">'[65]Nbr '!$F$26</definedName>
    <definedName name="T2_2c">'[65]Nbr '!$G$26</definedName>
    <definedName name="T2_3">'[65]Nbr '!$H$26</definedName>
    <definedName name="T2_3c">'[65]Nbr '!$I$26</definedName>
    <definedName name="T2_4">'[65]Nbr '!$J$26</definedName>
    <definedName name="T2_4c">'[65]Nbr '!$K$26</definedName>
    <definedName name="T2_5">'[65]Nbr '!$L$26</definedName>
    <definedName name="T2_5c">'[65]Nbr '!$N$26</definedName>
    <definedName name="T2_5p">'[65]Nbr '!$M$26</definedName>
    <definedName name="T2_6">'[65]Nbr '!$O$26</definedName>
    <definedName name="T2_7">'[65]Nbr '!$P$26</definedName>
    <definedName name="T2_8">'[65]Nbr '!$Q$26</definedName>
    <definedName name="T2_8c">'[65]Nbr '!$R$26</definedName>
    <definedName name="T2_9">'[65]Nbr '!$S$26</definedName>
    <definedName name="T2_9c">'[65]Nbr '!$T$26</definedName>
    <definedName name="T3A">'[65]Nbr '!$V$39</definedName>
    <definedName name="T3A1">'[65]Nbr '!$AB$39</definedName>
    <definedName name="T3A2">'[65]Nbr '!$AC$39</definedName>
    <definedName name="T3A3">'[65]Nbr '!$AD$39</definedName>
    <definedName name="T3A4">'[65]Nbr '!$AE$39</definedName>
    <definedName name="T3Ac">'[65]Nbr '!$W$39</definedName>
    <definedName name="T3Ac1">'[65]Nbr '!$X$39</definedName>
    <definedName name="T3Ac2">'[65]Nbr '!$Y$39</definedName>
    <definedName name="T3Ac3">'[65]Nbr '!$Z$39</definedName>
    <definedName name="T3Ap">'[65]Nbr '!$AA$39</definedName>
    <definedName name="T3B">'[65]Nbr '!$AF$39</definedName>
    <definedName name="T3B1">'[65]Nbr '!$AH$39</definedName>
    <definedName name="T3B2">'[65]Nbr '!$AI$39</definedName>
    <definedName name="T3Bap">'[65]Nbr '!$AG$39</definedName>
    <definedName name="T3C">'[65]Nbr '!$AJ$39</definedName>
    <definedName name="T3C1">'[65]Nbr '!$AL$39</definedName>
    <definedName name="T3Cp">'[65]Nbr '!$AK$39</definedName>
    <definedName name="T3Cpc">'[65]Nbr '!$AV$39</definedName>
    <definedName name="T3D">'[65]Nbr '!$AM$39</definedName>
    <definedName name="T3Dc">'[65]Nbr '!$AU$39</definedName>
    <definedName name="T3E">'[65]Nbr '!$AN$39</definedName>
    <definedName name="T3F">'[65]Nbr '!$AO$39</definedName>
    <definedName name="T3F1">'[65]Nbr '!$AT$39</definedName>
    <definedName name="T3Fap">'[65]Nbr '!$AS$39</definedName>
    <definedName name="T3Fc">'[65]Nbr '!$AP$39</definedName>
    <definedName name="T3Fc1">'[65]Nbr '!$AQ$39</definedName>
    <definedName name="T3Fp">'[65]Nbr '!$AR$39</definedName>
    <definedName name="T4A">'[65]Nbr '!$V$45</definedName>
    <definedName name="T4A1">'[65]Nbr '!$AB$45</definedName>
    <definedName name="T4A2">'[65]Nbr '!$AC$45</definedName>
    <definedName name="T4A3">'[65]Nbr '!$AD$45</definedName>
    <definedName name="T4A4">'[65]Nbr '!$AE$45</definedName>
    <definedName name="T4Ac">'[65]Nbr '!$W$45</definedName>
    <definedName name="T4Ac1">'[65]Nbr '!$X$45</definedName>
    <definedName name="T4Ac2">'[65]Nbr '!$Y$45</definedName>
    <definedName name="T4Ac3">'[65]Nbr '!$Z$45</definedName>
    <definedName name="T4Ap">'[65]Nbr '!$AA$45</definedName>
    <definedName name="T4B">'[65]Nbr '!$AF$45</definedName>
    <definedName name="T4B_">'[65]Nbr '!$AG$45</definedName>
    <definedName name="T4B1">'[65]Nbr '!$AH$45</definedName>
    <definedName name="T4B2">'[65]Nbr '!$AI$45</definedName>
    <definedName name="T4C">'[65]Nbr '!$AJ$45</definedName>
    <definedName name="T4Cp">'[65]Nbr '!$AK$45</definedName>
    <definedName name="T4Cpc">'[65]Nbr '!$AV$45</definedName>
    <definedName name="T4D">'[65]Nbr '!$AM$45</definedName>
    <definedName name="T4Dc">'[65]Nbr '!$AU$45</definedName>
    <definedName name="T4E">'[65]Nbr '!$AN$45</definedName>
    <definedName name="T4F">'[65]Nbr '!$AO$45</definedName>
    <definedName name="T4F_">'[65]Nbr '!$AS$45</definedName>
    <definedName name="T4F1" localSheetId="0">#REF!</definedName>
    <definedName name="T4F1">#REF!</definedName>
    <definedName name="T4F1_">'[65]Nbr '!$AT$45</definedName>
    <definedName name="T4Fc">'[65]Nbr '!$AP$45</definedName>
    <definedName name="T4Fc1">'[65]Nbr '!$AQ$45</definedName>
    <definedName name="T4Fp">'[65]Nbr '!$AR$45</definedName>
    <definedName name="T5_C1">'[65]Nbr '!$AL$49</definedName>
    <definedName name="T5A">'[65]Nbr '!$V$49</definedName>
    <definedName name="T5A1">'[65]Nbr '!$AB$49</definedName>
    <definedName name="T5A2">'[65]Nbr '!$AC$49</definedName>
    <definedName name="T5A3">'[65]Nbr '!$AD$49</definedName>
    <definedName name="T5A4">'[65]Nbr '!$AE$49</definedName>
    <definedName name="T5Ac">'[65]Nbr '!$W$49</definedName>
    <definedName name="T5Ac1">'[65]Nbr '!$X$49</definedName>
    <definedName name="T5Ac2">'[65]Nbr '!$Y$49</definedName>
    <definedName name="T5Ac3">'[65]Nbr '!$Z$49</definedName>
    <definedName name="T5Ap">'[65]Nbr '!$AA$49</definedName>
    <definedName name="T5B">'[65]Nbr '!$AF$49</definedName>
    <definedName name="T5B_">'[65]Nbr '!$AG$49</definedName>
    <definedName name="T5B1">'[65]Nbr '!$AH$49</definedName>
    <definedName name="T5B2">'[65]Nbr '!$AI$49</definedName>
    <definedName name="T5C">'[65]Nbr '!$AJ$49</definedName>
    <definedName name="T5Cp">'[65]Nbr '!$AK$49</definedName>
    <definedName name="T5Cpc">'[65]Nbr '!$AV$49</definedName>
    <definedName name="T5D">'[65]Nbr '!$AM$49</definedName>
    <definedName name="T5Dc">'[65]Nbr '!$AU$49</definedName>
    <definedName name="T5E">'[65]Nbr '!$AN$49</definedName>
    <definedName name="T5F">'[65]Nbr '!$AO$49</definedName>
    <definedName name="T5F_">'[65]Nbr '!$AS$49</definedName>
    <definedName name="T5F1">'[65]Nbr '!$AT$49</definedName>
    <definedName name="T5Fc">'[65]Nbr '!$AP$49</definedName>
    <definedName name="T5Fc1">'[65]Nbr '!$AQ$49</definedName>
    <definedName name="T5Fp">'[65]Nbr '!$AR$49</definedName>
    <definedName name="T6_C1">'[65]Nbr '!$AL$55</definedName>
    <definedName name="T6A">'[65]Nbr '!$V$55</definedName>
    <definedName name="T6A1">'[65]Nbr '!$AB$55</definedName>
    <definedName name="T6A2">'[65]Nbr '!$AC$55</definedName>
    <definedName name="T6A3">'[65]Nbr '!$AD$55</definedName>
    <definedName name="T6A4">'[65]Nbr '!$AE$55</definedName>
    <definedName name="T6Ac">'[65]Nbr '!$W$55</definedName>
    <definedName name="T6Ac1">'[65]Nbr '!$X$55</definedName>
    <definedName name="T6Ac2">'[65]Nbr '!$Y$55</definedName>
    <definedName name="T6Ac3">'[65]Nbr '!$Z$55</definedName>
    <definedName name="T6Ap">'[65]Nbr '!$AA$55</definedName>
    <definedName name="T6B">'[65]Nbr '!$AF$55</definedName>
    <definedName name="T6B_">'[65]Nbr '!$AG$55</definedName>
    <definedName name="T6B1">'[65]Nbr '!$AH$55</definedName>
    <definedName name="T6B2">'[65]Nbr '!$AI$55</definedName>
    <definedName name="T6C">'[65]Nbr '!$AJ$55</definedName>
    <definedName name="T6Cp">'[65]Nbr '!$AK$55</definedName>
    <definedName name="T6Cpc">'[65]Nbr '!$AV$55</definedName>
    <definedName name="T6D">'[65]Nbr '!$AM$55</definedName>
    <definedName name="T6Dc">'[65]Nbr '!$AU$55</definedName>
    <definedName name="T6E">'[65]Nbr '!$AN$55</definedName>
    <definedName name="T6F">'[65]Nbr '!$AO$55</definedName>
    <definedName name="T6F_">'[65]Nbr '!$AS$55</definedName>
    <definedName name="T6F1">'[65]Nbr '!$AT$55</definedName>
    <definedName name="T6Fc">'[65]Nbr '!$AP$55</definedName>
    <definedName name="T6Fc1">'[65]Nbr '!$AQ$55</definedName>
    <definedName name="T6Fp">'[65]Nbr '!$AR$55</definedName>
    <definedName name="T7_C1">'[65]Nbr '!$AL$61</definedName>
    <definedName name="T7A">'[65]Nbr '!$V$61</definedName>
    <definedName name="T7A1">'[65]Nbr '!$AB$61</definedName>
    <definedName name="T7A2">'[65]Nbr '!$AC$61</definedName>
    <definedName name="T7A3">'[65]Nbr '!$AD$61</definedName>
    <definedName name="T7A4">'[65]Nbr '!$AE$61</definedName>
    <definedName name="T7Ac">'[65]Nbr '!$W$61</definedName>
    <definedName name="T7Ac1">'[65]Nbr '!$X$61</definedName>
    <definedName name="T7Ac2">'[65]Nbr '!$Y$61</definedName>
    <definedName name="T7Ac3">'[65]Nbr '!$Z$61</definedName>
    <definedName name="T7Ap">'[65]Nbr '!$AA$61</definedName>
    <definedName name="T7B">'[65]Nbr '!$AF$61</definedName>
    <definedName name="T7B_">'[65]Nbr '!$AG$61</definedName>
    <definedName name="T7B1">'[65]Nbr '!$AH$61</definedName>
    <definedName name="T7B2">'[65]Nbr '!$AI$61</definedName>
    <definedName name="T7C">'[65]Nbr '!$AJ$61</definedName>
    <definedName name="T7Cp">'[65]Nbr '!$AK$61</definedName>
    <definedName name="T7Cpc">'[65]Nbr '!$AV$61</definedName>
    <definedName name="T7D">'[65]Nbr '!$AM$61</definedName>
    <definedName name="T7Dc">'[65]Nbr '!$AU$61</definedName>
    <definedName name="T7E">'[65]Nbr '!$AN$61</definedName>
    <definedName name="T7F">'[65]Nbr '!$AO$61</definedName>
    <definedName name="T7F_">'[65]Nbr '!$AS$61</definedName>
    <definedName name="T7F1">'[65]Nbr '!$AT$61</definedName>
    <definedName name="T7Fc">'[65]Nbr '!$AP$61</definedName>
    <definedName name="T7Fc1">'[65]Nbr '!$AQ$61</definedName>
    <definedName name="T7Fp">'[65]Nbr '!$AR$61</definedName>
    <definedName name="T8_1">'[65]Nbr '!$C$68</definedName>
    <definedName name="T8_10">'[65]Nbr '!$U$68</definedName>
    <definedName name="T8_1c">'[65]Nbr '!$D$68</definedName>
    <definedName name="T8_1cc">'[65]Nbr '!$E$68</definedName>
    <definedName name="T8_2">'[65]Nbr '!$F$68</definedName>
    <definedName name="T8_2c">'[65]Nbr '!$G$68</definedName>
    <definedName name="T8_3">'[65]Nbr '!$H$68</definedName>
    <definedName name="T8_3c">'[65]Nbr '!$I$68</definedName>
    <definedName name="T8_4">'[65]Nbr '!$J$68</definedName>
    <definedName name="T8_4c">'[65]Nbr '!$K$68</definedName>
    <definedName name="T8_5">'[65]Nbr '!$L$68</definedName>
    <definedName name="T8_5c">'[65]Nbr '!$N$68</definedName>
    <definedName name="T8_5p">'[65]Nbr '!$M$68</definedName>
    <definedName name="T8_6">'[65]Nbr '!$O$68</definedName>
    <definedName name="T8_7">'[65]Nbr '!$P$68</definedName>
    <definedName name="T8_8">'[65]Nbr '!$Q$68</definedName>
    <definedName name="T8_8c">'[65]Nbr '!$R$68</definedName>
    <definedName name="T8_9">'[65]Nbr '!$S$68</definedName>
    <definedName name="T8_9c">'[65]Nbr '!$T$68</definedName>
    <definedName name="T9_1">'[65]Nbr '!$C$75</definedName>
    <definedName name="T9_10">'[65]Nbr '!$U$75</definedName>
    <definedName name="T9_1c">'[65]Nbr '!$D$75</definedName>
    <definedName name="T9_1cc">'[65]Nbr '!$E$75</definedName>
    <definedName name="T9_2">'[65]Nbr '!$F$75</definedName>
    <definedName name="T9_2c">'[65]Nbr '!$G$75</definedName>
    <definedName name="T9_3">'[65]Nbr '!$H$75</definedName>
    <definedName name="T9_3c">'[65]Nbr '!$I$75</definedName>
    <definedName name="T9_4">'[65]Nbr '!$J$75</definedName>
    <definedName name="T9_4c">'[65]Nbr '!$K$75</definedName>
    <definedName name="T9_5">'[65]Nbr '!$L$75</definedName>
    <definedName name="T9_5c">'[65]Nbr '!$N$75</definedName>
    <definedName name="T9_5p">'[65]Nbr '!$M$75</definedName>
    <definedName name="T9_6">'[65]Nbr '!$O$75</definedName>
    <definedName name="T9_7">'[65]Nbr '!$P$75</definedName>
    <definedName name="T9_8">'[65]Nbr '!$Q$75</definedName>
    <definedName name="T9_8c">'[65]Nbr '!$R$75</definedName>
    <definedName name="T9_9">'[65]Nbr '!$S$75</definedName>
    <definedName name="T9_9c">'[65]Nbr '!$T$75</definedName>
    <definedName name="ta" localSheetId="0">#REF!</definedName>
    <definedName name="ta">#REF!</definedName>
    <definedName name="Taux_intérêt_par_an">#REF!</definedName>
    <definedName name="tayeb" localSheetId="0">#REF!</definedName>
    <definedName name="tayeb">#REF!</definedName>
    <definedName name="TB4_C1">'[65]Nbr '!$AL$45</definedName>
    <definedName name="TE_BB_TB_100">#REF!</definedName>
    <definedName name="TE_BB_TB_150">#REF!</definedName>
    <definedName name="TE_BB_TB_200">#REF!</definedName>
    <definedName name="TE_BB_TB_60">#REF!</definedName>
    <definedName name="TE_BB_TB_75">#REF!</definedName>
    <definedName name="TE_BB_TB_80">#REF!</definedName>
    <definedName name="TE_BB_TB_90">#REF!</definedName>
    <definedName name="TE_BE_TB_110">#REF!</definedName>
    <definedName name="TE_BE_TB_125">#REF!</definedName>
    <definedName name="TE_BE_TB_140">#REF!</definedName>
    <definedName name="TE_BE_TB_160">#REF!</definedName>
    <definedName name="TE_BE_TB_75">#REF!</definedName>
    <definedName name="TE_BE_TB_90">#REF!</definedName>
    <definedName name="TE_BE_TE_110">#REF!</definedName>
    <definedName name="TE_BE_TE_125">#REF!</definedName>
    <definedName name="TE_BE_TE_140">#REF!</definedName>
    <definedName name="TE_BE_TE_160">#REF!</definedName>
    <definedName name="TE_BE_TE_200">#REF!</definedName>
    <definedName name="TE_BE_TE_63">#REF!</definedName>
    <definedName name="TE_BE_TE_75">#REF!</definedName>
    <definedName name="TE_BE_TE_90">#REF!</definedName>
    <definedName name="Té_bridé_100">#REF!</definedName>
    <definedName name="Té_bridé_125">#REF!</definedName>
    <definedName name="Té_bridé_150">#REF!</definedName>
    <definedName name="Té_bridé_200">#REF!</definedName>
    <definedName name="Té_bridé_250">#REF!</definedName>
    <definedName name="Té_bridé_300">#REF!</definedName>
    <definedName name="Té_bridé_40">#REF!</definedName>
    <definedName name="Té_bridé_60">#REF!</definedName>
    <definedName name="Té_bridé_80">#REF!</definedName>
    <definedName name="Té_SR_110">#REF!</definedName>
    <definedName name="Té_SR_50">#REF!</definedName>
    <definedName name="Té_SR_63">#REF!</definedName>
    <definedName name="Té_SR_75">#REF!</definedName>
    <definedName name="Té_SR_90">#REF!</definedName>
    <definedName name="Technoprom__SAV_007_97_TECHNOPROM_DEVIS_REPARATION_Liste">#REF!</definedName>
    <definedName name="terr">[66]Récap!$C$3</definedName>
    <definedName name="Terrassement">#REF!</definedName>
    <definedName name="TES_BB_TB">#REF!</definedName>
    <definedName name="téta0">#REF!</definedName>
    <definedName name="Tête_portail">#REF!</definedName>
    <definedName name="Texc">#REF!</definedName>
    <definedName name="titre">#REF!</definedName>
    <definedName name="tl">#REF!</definedName>
    <definedName name="Total_A1">#REF!</definedName>
    <definedName name="Total_A2">#REF!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OTALHT" localSheetId="0">#REF!</definedName>
    <definedName name="TOTALHT">#REF!</definedName>
    <definedName name="tr">#REF!</definedName>
    <definedName name="Transformateur_100">#REF!</definedName>
    <definedName name="Transformateur_150">#REF!</definedName>
    <definedName name="Transformateur_50">#REF!</definedName>
    <definedName name="Traversé_oued">#REF!</definedName>
    <definedName name="Traversé_piste">#REF!</definedName>
    <definedName name="trocher">#REF!</definedName>
    <definedName name="tt" localSheetId="0">[67]AN3!$H$6</definedName>
    <definedName name="tt">[67]AN3!$H$6</definedName>
    <definedName name="Tuyautrie_javillisation">#REF!</definedName>
    <definedName name="typ" localSheetId="0">#REF!</definedName>
    <definedName name="typ">#REF!</definedName>
    <definedName name="U" localSheetId="0">#REF!</definedName>
    <definedName name="U">#REF!</definedName>
    <definedName name="ù">[0]!ù</definedName>
    <definedName name="uhg">[0]!uhg</definedName>
    <definedName name="Unité">[40]S.P1!$C$7</definedName>
    <definedName name="V" localSheetId="0">[19]AN2!#REF!</definedName>
    <definedName name="V">[19]AN2!#REF!</definedName>
    <definedName name="Values_Entered" localSheetId="0">IF(BPDE!Loan_Amount*BPDE!Interest_Rate*BPDE!Loan_Years*BPDE!Loan_Start&gt;0,1,0)</definedName>
    <definedName name="Values_Entered">IF(Loan_Amount*Interest_Rate*Loan_Years*Loan_Start&gt;0,1,0)</definedName>
    <definedName name="VCX">[0]!VCX</definedName>
    <definedName name="Ventilateur">#REF!</definedName>
    <definedName name="ventouse25">#REF!</definedName>
    <definedName name="ventouse40">#REF!</definedName>
    <definedName name="ventouse60">#REF!</definedName>
    <definedName name="ventouseT40">#REF!</definedName>
    <definedName name="ventouseT60">#REF!</definedName>
    <definedName name="verre_double">#REF!</definedName>
    <definedName name="vvvvvvvvv" localSheetId="0">#REF!</definedName>
    <definedName name="vvvvvvvvv">#REF!</definedName>
    <definedName name="w" localSheetId="0">#REF!</definedName>
    <definedName name="w">#REF!</definedName>
    <definedName name="WC_gré_0.70x0.60">#REF!</definedName>
    <definedName name="wcv">'[30]Macro-Epaisseur'!$A$1</definedName>
    <definedName name="WIN">'[36]Macro-Dexterne'!$A$12</definedName>
    <definedName name="ww" localSheetId="0">#REF!</definedName>
    <definedName name="ww">#REF!</definedName>
    <definedName name="www">'[14]Macro-Diam-interne'!$A$1</definedName>
    <definedName name="x" localSheetId="0">#REF!</definedName>
    <definedName name="x">#REF!</definedName>
    <definedName name="xcv">'[14]Macro-Epaisseur'!$A$1</definedName>
    <definedName name="xx" localSheetId="0">#REF!</definedName>
    <definedName name="xx">#REF!</definedName>
    <definedName name="xyz">'[14]Macro-press'!$A$16:$C$39</definedName>
    <definedName name="y" localSheetId="0">#REF!</definedName>
    <definedName name="y">#REF!</definedName>
    <definedName name="Yens">[40]S.P1!$A$7:$G$7</definedName>
    <definedName name="YY" localSheetId="0">#REF!</definedName>
    <definedName name="YY">#REF!</definedName>
    <definedName name="Z" localSheetId="0">#REF!</definedName>
    <definedName name="Z">#REF!</definedName>
    <definedName name="zone">#REF!</definedName>
    <definedName name="_xlnm.Print_Area" localSheetId="0">BPDE!$A$1:$F$22</definedName>
    <definedName name="Zone_impres_MI">[68]AEPSBORM!#REF!</definedName>
    <definedName name="zz" localSheetId="0">#REF!</definedName>
    <definedName name="zz">#REF!</definedName>
    <definedName name="zzz" localSheetId="0">#REF!</definedName>
    <definedName name="zzz">#REF!</definedName>
    <definedName name="zzzzzzzzzzzz" localSheetId="0">'[21]lot 7 ELEC'!#REF!</definedName>
    <definedName name="zzzzzzzzzzzz">'[21]lot 7 ELEC'!#REF!</definedName>
    <definedName name="zzzzzzzzzzzzzzzz" localSheetId="0">#REF!</definedName>
    <definedName name="zzzzzzzzzzzzz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9" l="1"/>
  <c r="F18" i="9"/>
  <c r="F17" i="9"/>
  <c r="F15" i="9"/>
  <c r="F14" i="9"/>
  <c r="F13" i="9"/>
  <c r="F12" i="9"/>
  <c r="F11" i="9"/>
  <c r="F10" i="9"/>
  <c r="F9" i="9"/>
  <c r="F8" i="9"/>
  <c r="F7" i="9"/>
  <c r="F6" i="9"/>
  <c r="A7" i="9"/>
  <c r="A8" i="9" s="1"/>
  <c r="A9" i="9" s="1"/>
  <c r="A10" i="9" s="1"/>
  <c r="A11" i="9" s="1"/>
  <c r="A12" i="9" s="1"/>
  <c r="A13" i="9" s="1"/>
  <c r="A14" i="9" s="1"/>
  <c r="A15" i="9" s="1"/>
  <c r="A17" i="9" s="1"/>
  <c r="A18" i="9" s="1"/>
  <c r="A19" i="9" s="1"/>
  <c r="F20" i="9" l="1"/>
  <c r="F21" i="9" s="1"/>
  <c r="F22" i="9" s="1"/>
</calcChain>
</file>

<file path=xl/sharedStrings.xml><?xml version="1.0" encoding="utf-8"?>
<sst xmlns="http://schemas.openxmlformats.org/spreadsheetml/2006/main" count="39" uniqueCount="27">
  <si>
    <t>DESIGNATION DES OUVRAGES</t>
  </si>
  <si>
    <t>U</t>
  </si>
  <si>
    <t>PRIX N°</t>
  </si>
  <si>
    <t>PRIX UNITAIRE 
EN DH/H.T</t>
  </si>
  <si>
    <t>BORDEREAU DES PRIX - DETAIL ESTIMATIF</t>
  </si>
  <si>
    <t>Ens</t>
  </si>
  <si>
    <t>ASCENSEURS CLIENTS</t>
  </si>
  <si>
    <t>MONTES CHARGES</t>
  </si>
  <si>
    <t>TVA 20%</t>
  </si>
  <si>
    <t>TOTAL HT</t>
  </si>
  <si>
    <t>TOTAL TTC</t>
  </si>
  <si>
    <r>
      <t xml:space="preserve">Ensemble de deux ascenseurs électriques en duplex double accès 180° , 1350Kg - 18 personnes, 1m/s , 3 niveaux, 3 arrêts, sans local machinerie , portes palières et cabine automatiques à ouverture centrale   " L =90cm"  </t>
    </r>
    <r>
      <rPr>
        <b/>
        <sz val="10"/>
        <rFont val="Century Gothic"/>
        <family val="2"/>
      </rPr>
      <t>( ROYAL )</t>
    </r>
  </si>
  <si>
    <r>
      <t xml:space="preserve">Ensemble de deux ascenseurs   électriques en duplex simple accès , contrepoids parachutés 1000Kg - 13 personnes, 1m/s , 2 niveaux, 2 arrêts,  sans local machinerie , portes palières et cabine automatiques à ouverture centrale   " L = 90cm"  </t>
    </r>
    <r>
      <rPr>
        <b/>
        <sz val="10"/>
        <rFont val="Century Gothic"/>
        <family val="2"/>
      </rPr>
      <t>( VIP )</t>
    </r>
  </si>
  <si>
    <t>QUANTITE</t>
  </si>
  <si>
    <t>PRIX TOTAL 
EN DH/HT</t>
  </si>
  <si>
    <t>Travaux de reconstruction du stade de football Tessema à Casablanca. 
Lot n°3 : Ascenseurs et monte-charges. 
CHAPITRE IV : BORDEREAU DES PRIX DÉTAIL ESTIMATIF</t>
  </si>
  <si>
    <t>Ascenseur électrique  simple accès , 1150Kg - 15 personnes, 1m/s , 2 niveaux,  2 arrêts, sans local machinerie , portes palières et cabine automatiques à ouverture centrale " L =90cm"  ( VVIP)</t>
  </si>
  <si>
    <t>Ascenseur électrique  simple accès , 1000Kg - 13 personnes, 1m/s , 2 niveaux,  2 arrêts, sans local machinerie , portes palières et cabine automatiques à ouverture centrale  " L =90cm"  ( PARKING)</t>
  </si>
  <si>
    <t>Ascenseur électrique  simple accès , 1150Kg - 15 personnes, 1m/s , 6 niveaux,  6 arrêts, sans local machinerie , portes palières et cabine automatiques à ouverture centrale  " L =90cm"  ( SECURITE)</t>
  </si>
  <si>
    <t>Ascenseur électrique  simple accès , 1150Kg - 15 personnes, 1m/s , 6 niveaux,  4 arrêts, sans local machinerie , portes palières et cabine automatiques à ouverture centrale                          " L =90cm"  ( MEDIA)</t>
  </si>
  <si>
    <t>Ascenseur électrique  simple accès , 1150Kg - 15 personnes, 1m/s , 6 niveaux,  5 arrêts, sans local machinerie , portes palières et cabine automatiques à ouverture centrale " L =90cm"  ( PHOTOGRAPHES)</t>
  </si>
  <si>
    <t>Ascenseur électrique  simple accès , 1150Kg - 15 personnes, 1m/s , 6 niveaux,  5 arrêts, sans local machinerie , portes palières et cabine automatiques à ouverture centrale  " L =90cm"  ( BROADCAST)</t>
  </si>
  <si>
    <t>Ascenseur électrique  simple accès , 1150Kg - 15 personnes, 1m/s , 5 niveaux,  5 arrêts, sans local machinerie , portes palières et cabine automatiques à ouverture centrale " L =90cm"  ( OFFICIEL)</t>
  </si>
  <si>
    <t>Ascenseur électrique  simple accès , 1150Kg - 15 personnes, 1m/s , 3 niveaux,  3 arrêts, sans local machinerie , portes palières et cabine automatiques à ouverture centrale " L =90cm"  ( JOUEURS)</t>
  </si>
  <si>
    <t xml:space="preserve">Monte-charge électrique  simple  accès , 2000Kg - 26 personnes, 1m/s , 6 niveaux,  6 arrêts, sans local machinerie , portes palières et cabine automatiques à ouverture latérale" L =1,30m" </t>
  </si>
  <si>
    <t xml:space="preserve">Monte-charge électrique  simple  accès , 2000Kg - 26 personnes, 1m/s , 3 niveaux,  3 arrêts, sans local machinerie , portes palières et cabine automatiques à ouverture latérale" L =1,30m" </t>
  </si>
  <si>
    <t xml:space="preserve">Monte-charge électrique  simple  accès , 2000Kg - 26 personnes, 1m/s , 2 niveaux,  2 arrêts, sans local machinerie , portes palières et cabine automatiques à ouverture latérale " L =1,30m"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</si>
</sst>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.00\ &quot;DH&quot;;[Red]\-#,##0.00\ &quot;DH&quot;"/>
    <numFmt numFmtId="166" formatCode="_-* #,##0.00\ _D_H_-;\-* #,##0.00\ _D_H_-;_-* &quot;-&quot;??\ _D_H_-;_-@_-"/>
    <numFmt numFmtId="167" formatCode="_-* #,##0_ _F_-;\-* #,##0_ _F_-;_-* &quot;-&quot;??_ _F_-;_-@_-"/>
    <numFmt numFmtId="168" formatCode="#,##0.00_ ;[Red]\-#,##0.00\ "/>
    <numFmt numFmtId="169" formatCode="#,##0_ ;[Red]\-#,##0\ "/>
    <numFmt numFmtId="170" formatCode="_-* #,##0.00\ _F_-;\-* #,##0.00\ _F_-;_-* &quot;-&quot;??\ _F_-;_-@_-"/>
    <numFmt numFmtId="171" formatCode="_-* #,##0.00\ [$€-1]_-;\-* #,##0.00\ [$€-1]_-;_-* &quot;-&quot;??\ [$€-1]_-"/>
    <numFmt numFmtId="172" formatCode="#,##0.00,,;[Red]\-#,##0.00,,"/>
    <numFmt numFmtId="173" formatCode="_-* #,##0\ &quot;F&quot;_-;\-* #,##0\ &quot;F&quot;_-;_-* &quot;-&quot;\ &quot;F&quot;_-;_-@_-"/>
    <numFmt numFmtId="174" formatCode="[$€-2]\ #,##0.00_);[Red]\([$€-2]\ #,##0.00\)"/>
    <numFmt numFmtId="175" formatCode="_ * #,##0.00_)\ _M_A_D_ ;_ * \(#,##0.00\)\ _M_A_D_ ;_ * &quot;-&quot;??_)\ _M_A_D_ ;_ @_ "/>
    <numFmt numFmtId="176" formatCode="0.000_ ;[Red]\-0.000\ "/>
    <numFmt numFmtId="177" formatCode="_(&quot;$&quot;* #,##0.00_);_(&quot;$&quot;* \(#,##0.00\);_(&quot;$&quot;* &quot;-&quot;??_);_(@_)"/>
    <numFmt numFmtId="178" formatCode="_ * #,##0.00_)_ ;_ * \(#,##0.00\)_ ;_ * &quot;-&quot;??_)_ ;_ @_ "/>
    <numFmt numFmtId="179" formatCode="_-* #,##0\ _F_-;\-* #,##0\ _F_-;_-* &quot;-&quot;??\ _F_-;_-@_-"/>
  </numFmts>
  <fonts count="5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eneva"/>
    </font>
    <font>
      <sz val="10"/>
      <name val="Tms Rmn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Times New Roman Special G1"/>
      <family val="1"/>
      <charset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0"/>
      <color indexed="14"/>
      <name val="Geneva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1"/>
      <color indexed="8"/>
      <name val="Calibri"/>
      <family val="2"/>
      <charset val="178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name val="Century Gothic"/>
      <family val="2"/>
    </font>
    <font>
      <sz val="12"/>
      <name val="Century Gothic"/>
      <family val="2"/>
    </font>
    <font>
      <b/>
      <sz val="12"/>
      <color theme="1"/>
      <name val="Century Gothic"/>
      <family val="2"/>
    </font>
    <font>
      <sz val="12"/>
      <name val="Courier"/>
      <family val="3"/>
    </font>
    <font>
      <sz val="10"/>
      <name val="Century Gothic"/>
      <family val="1"/>
    </font>
    <font>
      <b/>
      <sz val="10"/>
      <color theme="1"/>
      <name val="Century Gothic"/>
      <family val="1"/>
    </font>
    <font>
      <b/>
      <sz val="12"/>
      <color theme="1"/>
      <name val="Century Gothic"/>
      <family val="1"/>
    </font>
    <font>
      <sz val="10"/>
      <name val="Century Gothic"/>
      <family val="2"/>
    </font>
    <font>
      <b/>
      <sz val="12"/>
      <name val="Century Gothic"/>
      <family val="1"/>
    </font>
    <font>
      <b/>
      <sz val="10"/>
      <color rgb="FF000000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sz val="11"/>
      <color theme="1"/>
      <name val="Century Gothic"/>
      <family val="2"/>
    </font>
    <font>
      <sz val="10"/>
      <color theme="1"/>
      <name val="Arial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4">
    <xf numFmtId="0" fontId="0" fillId="0" borderId="0"/>
    <xf numFmtId="0" fontId="1" fillId="0" borderId="0"/>
    <xf numFmtId="0" fontId="1" fillId="0" borderId="0"/>
    <xf numFmtId="0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6" borderId="0" applyNumberFormat="0" applyBorder="0" applyAlignment="0" applyProtection="0"/>
    <xf numFmtId="0" fontId="8" fillId="18" borderId="0" applyNumberFormat="0" applyBorder="0" applyAlignment="0" applyProtection="0"/>
    <xf numFmtId="0" fontId="8" fillId="12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18" borderId="0" applyNumberFormat="0" applyBorder="0" applyAlignment="0" applyProtection="0"/>
    <xf numFmtId="0" fontId="8" fillId="12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22" borderId="2" applyNumberFormat="0" applyAlignment="0" applyProtection="0"/>
    <xf numFmtId="0" fontId="11" fillId="22" borderId="2" applyNumberFormat="0" applyAlignment="0" applyProtection="0"/>
    <xf numFmtId="0" fontId="12" fillId="23" borderId="2" applyNumberFormat="0" applyAlignment="0" applyProtection="0"/>
    <xf numFmtId="0" fontId="12" fillId="23" borderId="2" applyNumberFormat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24" borderId="4" applyNumberFormat="0" applyAlignment="0" applyProtection="0"/>
    <xf numFmtId="0" fontId="1" fillId="10" borderId="5" applyNumberFormat="0" applyFont="0" applyAlignment="0" applyProtection="0"/>
    <xf numFmtId="0" fontId="1" fillId="10" borderId="5" applyNumberFormat="0" applyFont="0" applyAlignment="0" applyProtection="0"/>
    <xf numFmtId="0" fontId="1" fillId="10" borderId="5" applyNumberFormat="0" applyFont="0" applyAlignment="0" applyProtection="0"/>
    <xf numFmtId="0" fontId="1" fillId="10" borderId="5" applyNumberFormat="0" applyFont="0" applyAlignment="0" applyProtection="0"/>
    <xf numFmtId="0" fontId="1" fillId="10" borderId="5" applyNumberFormat="0" applyFont="0" applyAlignment="0" applyProtection="0"/>
    <xf numFmtId="0" fontId="1" fillId="10" borderId="5" applyNumberFormat="0" applyFont="0" applyAlignment="0" applyProtection="0"/>
    <xf numFmtId="0" fontId="1" fillId="10" borderId="5" applyNumberFormat="0" applyFont="0" applyAlignment="0" applyProtection="0"/>
    <xf numFmtId="0" fontId="8" fillId="25" borderId="0" applyNumberFormat="0" applyBorder="0" applyAlignment="0" applyProtection="0"/>
    <xf numFmtId="0" fontId="8" fillId="18" borderId="0" applyNumberFormat="0" applyBorder="0" applyAlignment="0" applyProtection="0"/>
    <xf numFmtId="0" fontId="8" fillId="12" borderId="0" applyNumberFormat="0" applyBorder="0" applyAlignment="0" applyProtection="0"/>
    <xf numFmtId="0" fontId="8" fillId="26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5" fillId="13" borderId="2" applyNumberFormat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172" fontId="21" fillId="0" borderId="0" applyFont="0" applyFill="0" applyBorder="0" applyAlignment="0" applyProtection="0">
      <alignment vertical="center"/>
    </xf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40" fontId="22" fillId="0" borderId="0" applyFont="0" applyFill="0" applyBorder="0" applyAlignment="0" applyProtection="0">
      <alignment vertical="center"/>
    </xf>
    <xf numFmtId="40" fontId="22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/>
    <xf numFmtId="4" fontId="3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0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5" fontId="23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72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0" fontId="24" fillId="0" borderId="1" applyFont="0" applyFill="0" applyBorder="0" applyAlignment="0" applyProtection="0">
      <alignment horizontal="center" vertical="center"/>
    </xf>
    <xf numFmtId="44" fontId="1" fillId="0" borderId="0" applyFont="0" applyFill="0" applyBorder="0" applyAlignment="0" applyProtection="0"/>
    <xf numFmtId="0" fontId="25" fillId="0" borderId="10"/>
    <xf numFmtId="40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" fillId="0" borderId="0"/>
    <xf numFmtId="0" fontId="7" fillId="0" borderId="0"/>
    <xf numFmtId="0" fontId="28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1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3" fillId="10" borderId="5" applyNumberFormat="0" applyFont="0" applyAlignment="0" applyProtection="0"/>
    <xf numFmtId="0" fontId="6" fillId="10" borderId="5" applyNumberFormat="0" applyFont="0" applyAlignment="0" applyProtection="0"/>
    <xf numFmtId="0" fontId="1" fillId="10" borderId="5" applyNumberFormat="0" applyFont="0" applyAlignment="0" applyProtection="0"/>
    <xf numFmtId="0" fontId="1" fillId="10" borderId="5" applyNumberFormat="0" applyFont="0" applyAlignment="0" applyProtection="0"/>
    <xf numFmtId="0" fontId="32" fillId="23" borderId="1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32" fillId="22" borderId="11" applyNumberFormat="0" applyAlignment="0" applyProtection="0"/>
    <xf numFmtId="0" fontId="32" fillId="22" borderId="11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4" fillId="24" borderId="4" applyNumberFormat="0" applyAlignment="0" applyProtection="0"/>
    <xf numFmtId="0" fontId="14" fillId="24" borderId="4" applyNumberFormat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22" borderId="17" applyNumberFormat="0" applyAlignment="0" applyProtection="0"/>
    <xf numFmtId="0" fontId="11" fillId="22" borderId="17" applyNumberFormat="0" applyAlignment="0" applyProtection="0"/>
    <xf numFmtId="0" fontId="12" fillId="23" borderId="17" applyNumberFormat="0" applyAlignment="0" applyProtection="0"/>
    <xf numFmtId="0" fontId="12" fillId="23" borderId="17" applyNumberFormat="0" applyAlignment="0" applyProtection="0"/>
    <xf numFmtId="0" fontId="1" fillId="10" borderId="18" applyNumberFormat="0" applyFont="0" applyAlignment="0" applyProtection="0"/>
    <xf numFmtId="0" fontId="1" fillId="10" borderId="18" applyNumberFormat="0" applyFont="0" applyAlignment="0" applyProtection="0"/>
    <xf numFmtId="0" fontId="1" fillId="10" borderId="18" applyNumberFormat="0" applyFont="0" applyAlignment="0" applyProtection="0"/>
    <xf numFmtId="0" fontId="1" fillId="10" borderId="18" applyNumberFormat="0" applyFont="0" applyAlignment="0" applyProtection="0"/>
    <xf numFmtId="0" fontId="1" fillId="10" borderId="18" applyNumberFormat="0" applyFont="0" applyAlignment="0" applyProtection="0"/>
    <xf numFmtId="0" fontId="1" fillId="10" borderId="18" applyNumberFormat="0" applyFont="0" applyAlignment="0" applyProtection="0"/>
    <xf numFmtId="0" fontId="1" fillId="10" borderId="18" applyNumberFormat="0" applyFont="0" applyAlignment="0" applyProtection="0"/>
    <xf numFmtId="0" fontId="15" fillId="7" borderId="17" applyNumberFormat="0" applyAlignment="0" applyProtection="0"/>
    <xf numFmtId="0" fontId="15" fillId="7" borderId="17" applyNumberFormat="0" applyAlignment="0" applyProtection="0"/>
    <xf numFmtId="0" fontId="15" fillId="13" borderId="17" applyNumberFormat="0" applyAlignment="0" applyProtection="0"/>
    <xf numFmtId="40" fontId="24" fillId="0" borderId="16" applyFont="0" applyFill="0" applyBorder="0" applyAlignment="0" applyProtection="0">
      <alignment horizontal="center" vertical="center"/>
    </xf>
    <xf numFmtId="0" fontId="3" fillId="10" borderId="18" applyNumberFormat="0" applyFont="0" applyAlignment="0" applyProtection="0"/>
    <xf numFmtId="0" fontId="1" fillId="10" borderId="18" applyNumberFormat="0" applyFont="0" applyAlignment="0" applyProtection="0"/>
    <xf numFmtId="0" fontId="1" fillId="10" borderId="18" applyNumberFormat="0" applyFont="0" applyAlignment="0" applyProtection="0"/>
    <xf numFmtId="0" fontId="1" fillId="10" borderId="18" applyNumberFormat="0" applyFont="0" applyAlignment="0" applyProtection="0"/>
    <xf numFmtId="0" fontId="32" fillId="23" borderId="19" applyNumberFormat="0" applyAlignment="0" applyProtection="0"/>
    <xf numFmtId="0" fontId="32" fillId="22" borderId="19" applyNumberFormat="0" applyAlignment="0" applyProtection="0"/>
    <xf numFmtId="0" fontId="32" fillId="22" borderId="19" applyNumberFormat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1" fillId="0" borderId="0"/>
    <xf numFmtId="164" fontId="39" fillId="0" borderId="0" applyFont="0" applyFill="0" applyBorder="0" applyAlignment="0" applyProtection="0"/>
    <xf numFmtId="0" fontId="40" fillId="0" borderId="0"/>
    <xf numFmtId="164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70" fontId="40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1" fillId="0" borderId="0"/>
    <xf numFmtId="0" fontId="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0" fontId="1" fillId="0" borderId="0"/>
    <xf numFmtId="178" fontId="23" fillId="0" borderId="0" applyFont="0" applyFill="0" applyBorder="0" applyAlignment="0" applyProtection="0"/>
    <xf numFmtId="0" fontId="7" fillId="0" borderId="0"/>
    <xf numFmtId="0" fontId="23" fillId="0" borderId="0"/>
    <xf numFmtId="178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42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0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46" fillId="0" borderId="0"/>
    <xf numFmtId="164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169" fontId="43" fillId="0" borderId="0" xfId="5" applyNumberFormat="1" applyFont="1" applyFill="1" applyBorder="1" applyAlignment="1">
      <alignment horizontal="center" vertical="center"/>
    </xf>
    <xf numFmtId="0" fontId="44" fillId="0" borderId="0" xfId="1" applyFont="1" applyAlignment="1">
      <alignment vertical="center"/>
    </xf>
    <xf numFmtId="0" fontId="43" fillId="0" borderId="0" xfId="1" applyFont="1" applyAlignment="1">
      <alignment horizontal="center" vertical="center"/>
    </xf>
    <xf numFmtId="169" fontId="45" fillId="0" borderId="0" xfId="1" applyNumberFormat="1" applyFont="1" applyAlignment="1">
      <alignment horizontal="center" vertical="center"/>
    </xf>
    <xf numFmtId="0" fontId="43" fillId="0" borderId="0" xfId="1" applyFont="1" applyAlignment="1">
      <alignment vertical="center"/>
    </xf>
    <xf numFmtId="0" fontId="47" fillId="27" borderId="21" xfId="453" applyFont="1" applyFill="1" applyBorder="1" applyAlignment="1">
      <alignment vertical="center"/>
    </xf>
    <xf numFmtId="0" fontId="49" fillId="0" borderId="21" xfId="0" applyFont="1" applyBorder="1" applyAlignment="1">
      <alignment vertical="center" wrapText="1"/>
    </xf>
    <xf numFmtId="170" fontId="50" fillId="27" borderId="0" xfId="199" applyFont="1" applyFill="1" applyAlignment="1">
      <alignment vertical="center"/>
    </xf>
    <xf numFmtId="0" fontId="50" fillId="27" borderId="0" xfId="453" applyFont="1" applyFill="1" applyAlignment="1">
      <alignment vertical="center"/>
    </xf>
    <xf numFmtId="0" fontId="47" fillId="27" borderId="0" xfId="453" applyFont="1" applyFill="1" applyAlignment="1">
      <alignment vertical="center"/>
    </xf>
    <xf numFmtId="0" fontId="48" fillId="0" borderId="0" xfId="0" applyFont="1" applyAlignment="1">
      <alignment horizontal="left" vertical="center" wrapText="1"/>
    </xf>
    <xf numFmtId="0" fontId="49" fillId="0" borderId="0" xfId="0" applyFont="1" applyAlignment="1">
      <alignment vertical="center" wrapText="1"/>
    </xf>
    <xf numFmtId="0" fontId="52" fillId="28" borderId="22" xfId="0" applyFont="1" applyFill="1" applyBorder="1" applyAlignment="1">
      <alignment horizontal="center" vertical="center" wrapText="1"/>
    </xf>
    <xf numFmtId="170" fontId="52" fillId="28" borderId="22" xfId="153" applyFont="1" applyFill="1" applyBorder="1" applyAlignment="1">
      <alignment horizontal="center" vertical="center" wrapText="1"/>
    </xf>
    <xf numFmtId="170" fontId="53" fillId="27" borderId="0" xfId="199" applyFont="1" applyFill="1"/>
    <xf numFmtId="0" fontId="53" fillId="27" borderId="0" xfId="0" applyFont="1" applyFill="1"/>
    <xf numFmtId="0" fontId="54" fillId="27" borderId="22" xfId="0" applyFont="1" applyFill="1" applyBorder="1" applyAlignment="1">
      <alignment horizontal="center" vertical="center"/>
    </xf>
    <xf numFmtId="0" fontId="54" fillId="27" borderId="22" xfId="0" applyFont="1" applyFill="1" applyBorder="1" applyAlignment="1">
      <alignment horizontal="left" vertical="center" wrapText="1"/>
    </xf>
    <xf numFmtId="170" fontId="54" fillId="27" borderId="22" xfId="380" applyNumberFormat="1" applyFont="1" applyFill="1" applyBorder="1" applyAlignment="1">
      <alignment horizontal="center" vertical="center"/>
    </xf>
    <xf numFmtId="170" fontId="54" fillId="27" borderId="22" xfId="380" applyNumberFormat="1" applyFont="1" applyFill="1" applyBorder="1" applyAlignment="1">
      <alignment vertical="center"/>
    </xf>
    <xf numFmtId="43" fontId="55" fillId="27" borderId="0" xfId="380" applyFont="1" applyFill="1" applyBorder="1" applyAlignment="1">
      <alignment vertical="center"/>
    </xf>
    <xf numFmtId="0" fontId="56" fillId="27" borderId="0" xfId="0" applyFont="1" applyFill="1" applyAlignment="1">
      <alignment horizontal="center" vertical="center"/>
    </xf>
    <xf numFmtId="0" fontId="56" fillId="27" borderId="0" xfId="0" applyFont="1" applyFill="1" applyAlignment="1">
      <alignment vertical="center"/>
    </xf>
    <xf numFmtId="0" fontId="52" fillId="0" borderId="22" xfId="0" applyFont="1" applyBorder="1" applyAlignment="1">
      <alignment horizontal="center" vertical="center"/>
    </xf>
    <xf numFmtId="0" fontId="52" fillId="0" borderId="22" xfId="0" applyFont="1" applyBorder="1" applyAlignment="1">
      <alignment horizontal="left" vertical="center" wrapText="1"/>
    </xf>
    <xf numFmtId="170" fontId="52" fillId="0" borderId="22" xfId="380" applyNumberFormat="1" applyFont="1" applyFill="1" applyBorder="1" applyAlignment="1">
      <alignment horizontal="center" vertical="center"/>
    </xf>
    <xf numFmtId="170" fontId="52" fillId="0" borderId="22" xfId="380" applyNumberFormat="1" applyFont="1" applyFill="1" applyBorder="1" applyAlignment="1">
      <alignment vertical="center"/>
    </xf>
    <xf numFmtId="43" fontId="56" fillId="0" borderId="0" xfId="380" applyFont="1" applyFill="1" applyBorder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vertical="center"/>
    </xf>
    <xf numFmtId="170" fontId="58" fillId="29" borderId="16" xfId="0" applyNumberFormat="1" applyFont="1" applyFill="1" applyBorder="1" applyAlignment="1">
      <alignment vertical="center"/>
    </xf>
    <xf numFmtId="170" fontId="58" fillId="0" borderId="0" xfId="199" applyFont="1" applyBorder="1" applyAlignment="1">
      <alignment vertical="center"/>
    </xf>
    <xf numFmtId="170" fontId="58" fillId="0" borderId="0" xfId="0" applyNumberFormat="1" applyFont="1" applyAlignment="1">
      <alignment vertical="center"/>
    </xf>
    <xf numFmtId="0" fontId="53" fillId="0" borderId="0" xfId="0" applyFont="1"/>
    <xf numFmtId="170" fontId="58" fillId="29" borderId="0" xfId="199" applyFont="1" applyFill="1" applyBorder="1" applyAlignment="1">
      <alignment vertical="center"/>
    </xf>
    <xf numFmtId="170" fontId="58" fillId="29" borderId="0" xfId="0" applyNumberFormat="1" applyFont="1" applyFill="1" applyAlignment="1">
      <alignment vertical="center"/>
    </xf>
    <xf numFmtId="0" fontId="48" fillId="0" borderId="21" xfId="0" applyFont="1" applyBorder="1" applyAlignment="1">
      <alignment horizontal="left" vertical="center" wrapText="1"/>
    </xf>
    <xf numFmtId="0" fontId="51" fillId="0" borderId="0" xfId="0" applyFont="1" applyAlignment="1">
      <alignment horizontal="center" vertical="center" wrapText="1"/>
    </xf>
    <xf numFmtId="0" fontId="58" fillId="29" borderId="16" xfId="0" applyFont="1" applyFill="1" applyBorder="1" applyAlignment="1">
      <alignment horizontal="center" vertical="center"/>
    </xf>
  </cellXfs>
  <cellStyles count="454">
    <cellStyle name="20 % - Accent1 2" xfId="9" xr:uid="{00000000-0005-0000-0000-000000000000}"/>
    <cellStyle name="20 % - Accent1 3" xfId="10" xr:uid="{00000000-0005-0000-0000-000001000000}"/>
    <cellStyle name="20 % - Accent2 2" xfId="11" xr:uid="{00000000-0005-0000-0000-000002000000}"/>
    <cellStyle name="20 % - Accent2 3" xfId="12" xr:uid="{00000000-0005-0000-0000-000003000000}"/>
    <cellStyle name="20 % - Accent3 2" xfId="13" xr:uid="{00000000-0005-0000-0000-000004000000}"/>
    <cellStyle name="20 % - Accent3 3" xfId="14" xr:uid="{00000000-0005-0000-0000-000005000000}"/>
    <cellStyle name="20 % - Accent4 2" xfId="15" xr:uid="{00000000-0005-0000-0000-000006000000}"/>
    <cellStyle name="20 % - Accent4 3" xfId="16" xr:uid="{00000000-0005-0000-0000-000007000000}"/>
    <cellStyle name="20 % - Accent5 2" xfId="17" xr:uid="{00000000-0005-0000-0000-000008000000}"/>
    <cellStyle name="20 % - Accent5 3" xfId="18" xr:uid="{00000000-0005-0000-0000-000009000000}"/>
    <cellStyle name="20 % - Accent6 2" xfId="19" xr:uid="{00000000-0005-0000-0000-00000A000000}"/>
    <cellStyle name="20 % - Accent6 3" xfId="20" xr:uid="{00000000-0005-0000-0000-00000B000000}"/>
    <cellStyle name="20% - Accent1" xfId="21" xr:uid="{00000000-0005-0000-0000-00000C000000}"/>
    <cellStyle name="20% - Accent2" xfId="22" xr:uid="{00000000-0005-0000-0000-00000D000000}"/>
    <cellStyle name="20% - Accent3" xfId="23" xr:uid="{00000000-0005-0000-0000-00000E000000}"/>
    <cellStyle name="20% - Accent4" xfId="24" xr:uid="{00000000-0005-0000-0000-00000F000000}"/>
    <cellStyle name="20% - Accent5" xfId="25" xr:uid="{00000000-0005-0000-0000-000010000000}"/>
    <cellStyle name="20% - Accent6" xfId="26" xr:uid="{00000000-0005-0000-0000-000011000000}"/>
    <cellStyle name="20% - Énfasis1" xfId="27" xr:uid="{00000000-0005-0000-0000-000012000000}"/>
    <cellStyle name="20% - Énfasis2" xfId="28" xr:uid="{00000000-0005-0000-0000-000013000000}"/>
    <cellStyle name="20% - Énfasis3" xfId="29" xr:uid="{00000000-0005-0000-0000-000014000000}"/>
    <cellStyle name="20% - Énfasis4" xfId="30" xr:uid="{00000000-0005-0000-0000-000015000000}"/>
    <cellStyle name="20% - Énfasis5" xfId="31" xr:uid="{00000000-0005-0000-0000-000016000000}"/>
    <cellStyle name="20% - Énfasis6" xfId="32" xr:uid="{00000000-0005-0000-0000-000017000000}"/>
    <cellStyle name="40 % - Accent1 2" xfId="33" xr:uid="{00000000-0005-0000-0000-000018000000}"/>
    <cellStyle name="40 % - Accent1 3" xfId="34" xr:uid="{00000000-0005-0000-0000-000019000000}"/>
    <cellStyle name="40 % - Accent2 2" xfId="35" xr:uid="{00000000-0005-0000-0000-00001A000000}"/>
    <cellStyle name="40 % - Accent2 3" xfId="36" xr:uid="{00000000-0005-0000-0000-00001B000000}"/>
    <cellStyle name="40 % - Accent3 2" xfId="37" xr:uid="{00000000-0005-0000-0000-00001C000000}"/>
    <cellStyle name="40 % - Accent3 3" xfId="38" xr:uid="{00000000-0005-0000-0000-00001D000000}"/>
    <cellStyle name="40 % - Accent4 2" xfId="39" xr:uid="{00000000-0005-0000-0000-00001E000000}"/>
    <cellStyle name="40 % - Accent4 3" xfId="40" xr:uid="{00000000-0005-0000-0000-00001F000000}"/>
    <cellStyle name="40 % - Accent5 2" xfId="41" xr:uid="{00000000-0005-0000-0000-000020000000}"/>
    <cellStyle name="40 % - Accent5 3" xfId="42" xr:uid="{00000000-0005-0000-0000-000021000000}"/>
    <cellStyle name="40 % - Accent6 2" xfId="43" xr:uid="{00000000-0005-0000-0000-000022000000}"/>
    <cellStyle name="40 % - Accent6 3" xfId="44" xr:uid="{00000000-0005-0000-0000-000023000000}"/>
    <cellStyle name="40% - Accent1" xfId="45" xr:uid="{00000000-0005-0000-0000-000024000000}"/>
    <cellStyle name="40% - Accent2" xfId="46" xr:uid="{00000000-0005-0000-0000-000025000000}"/>
    <cellStyle name="40% - Accent3" xfId="47" xr:uid="{00000000-0005-0000-0000-000026000000}"/>
    <cellStyle name="40% - Accent4" xfId="48" xr:uid="{00000000-0005-0000-0000-000027000000}"/>
    <cellStyle name="40% - Accent5" xfId="49" xr:uid="{00000000-0005-0000-0000-000028000000}"/>
    <cellStyle name="40% - Accent6" xfId="50" xr:uid="{00000000-0005-0000-0000-000029000000}"/>
    <cellStyle name="40% - Énfasis1" xfId="51" xr:uid="{00000000-0005-0000-0000-00002A000000}"/>
    <cellStyle name="40% - Énfasis2" xfId="52" xr:uid="{00000000-0005-0000-0000-00002B000000}"/>
    <cellStyle name="40% - Énfasis3" xfId="53" xr:uid="{00000000-0005-0000-0000-00002C000000}"/>
    <cellStyle name="40% - Énfasis4" xfId="54" xr:uid="{00000000-0005-0000-0000-00002D000000}"/>
    <cellStyle name="40% - Énfasis5" xfId="55" xr:uid="{00000000-0005-0000-0000-00002E000000}"/>
    <cellStyle name="40% - Énfasis6" xfId="56" xr:uid="{00000000-0005-0000-0000-00002F000000}"/>
    <cellStyle name="60 % - Accent1 2" xfId="57" xr:uid="{00000000-0005-0000-0000-000030000000}"/>
    <cellStyle name="60 % - Accent1 3" xfId="58" xr:uid="{00000000-0005-0000-0000-000031000000}"/>
    <cellStyle name="60 % - Accent2 2" xfId="59" xr:uid="{00000000-0005-0000-0000-000032000000}"/>
    <cellStyle name="60 % - Accent2 3" xfId="60" xr:uid="{00000000-0005-0000-0000-000033000000}"/>
    <cellStyle name="60 % - Accent3 2" xfId="61" xr:uid="{00000000-0005-0000-0000-000034000000}"/>
    <cellStyle name="60 % - Accent3 3" xfId="62" xr:uid="{00000000-0005-0000-0000-000035000000}"/>
    <cellStyle name="60 % - Accent4 2" xfId="63" xr:uid="{00000000-0005-0000-0000-000036000000}"/>
    <cellStyle name="60 % - Accent4 3" xfId="64" xr:uid="{00000000-0005-0000-0000-000037000000}"/>
    <cellStyle name="60 % - Accent5 2" xfId="65" xr:uid="{00000000-0005-0000-0000-000038000000}"/>
    <cellStyle name="60 % - Accent5 3" xfId="66" xr:uid="{00000000-0005-0000-0000-000039000000}"/>
    <cellStyle name="60 % - Accent6 2" xfId="67" xr:uid="{00000000-0005-0000-0000-00003A000000}"/>
    <cellStyle name="60 % - Accent6 3" xfId="68" xr:uid="{00000000-0005-0000-0000-00003B000000}"/>
    <cellStyle name="60% - Accent1" xfId="69" xr:uid="{00000000-0005-0000-0000-00003C000000}"/>
    <cellStyle name="60% - Accent2" xfId="70" xr:uid="{00000000-0005-0000-0000-00003D000000}"/>
    <cellStyle name="60% - Accent3" xfId="71" xr:uid="{00000000-0005-0000-0000-00003E000000}"/>
    <cellStyle name="60% - Accent4" xfId="72" xr:uid="{00000000-0005-0000-0000-00003F000000}"/>
    <cellStyle name="60% - Accent5" xfId="73" xr:uid="{00000000-0005-0000-0000-000040000000}"/>
    <cellStyle name="60% - Accent6" xfId="74" xr:uid="{00000000-0005-0000-0000-000041000000}"/>
    <cellStyle name="60% - Énfasis1" xfId="75" xr:uid="{00000000-0005-0000-0000-000042000000}"/>
    <cellStyle name="60% - Énfasis2" xfId="76" xr:uid="{00000000-0005-0000-0000-000043000000}"/>
    <cellStyle name="60% - Énfasis3" xfId="77" xr:uid="{00000000-0005-0000-0000-000044000000}"/>
    <cellStyle name="60% - Énfasis4" xfId="78" xr:uid="{00000000-0005-0000-0000-000045000000}"/>
    <cellStyle name="60% - Énfasis5" xfId="79" xr:uid="{00000000-0005-0000-0000-000046000000}"/>
    <cellStyle name="60% - Énfasis6" xfId="80" xr:uid="{00000000-0005-0000-0000-000047000000}"/>
    <cellStyle name="Accent1 2" xfId="81" xr:uid="{00000000-0005-0000-0000-000048000000}"/>
    <cellStyle name="Accent1 3" xfId="82" xr:uid="{00000000-0005-0000-0000-000049000000}"/>
    <cellStyle name="Accent2 2" xfId="83" xr:uid="{00000000-0005-0000-0000-00004A000000}"/>
    <cellStyle name="Accent2 3" xfId="84" xr:uid="{00000000-0005-0000-0000-00004B000000}"/>
    <cellStyle name="Accent3 2" xfId="85" xr:uid="{00000000-0005-0000-0000-00004C000000}"/>
    <cellStyle name="Accent3 3" xfId="86" xr:uid="{00000000-0005-0000-0000-00004D000000}"/>
    <cellStyle name="Accent4 2" xfId="87" xr:uid="{00000000-0005-0000-0000-00004E000000}"/>
    <cellStyle name="Accent4 3" xfId="88" xr:uid="{00000000-0005-0000-0000-00004F000000}"/>
    <cellStyle name="Accent5 2" xfId="89" xr:uid="{00000000-0005-0000-0000-000050000000}"/>
    <cellStyle name="Accent5 3" xfId="90" xr:uid="{00000000-0005-0000-0000-000051000000}"/>
    <cellStyle name="Accent6 2" xfId="91" xr:uid="{00000000-0005-0000-0000-000052000000}"/>
    <cellStyle name="Accent6 3" xfId="92" xr:uid="{00000000-0005-0000-0000-000053000000}"/>
    <cellStyle name="Avertissement 2" xfId="93" xr:uid="{00000000-0005-0000-0000-000054000000}"/>
    <cellStyle name="Avertissement 3" xfId="94" xr:uid="{00000000-0005-0000-0000-000055000000}"/>
    <cellStyle name="Bad" xfId="95" xr:uid="{00000000-0005-0000-0000-000056000000}"/>
    <cellStyle name="Calcul 2" xfId="96" xr:uid="{00000000-0005-0000-0000-000057000000}"/>
    <cellStyle name="Calcul 2 2" xfId="382" xr:uid="{00000000-0005-0000-0000-000058000000}"/>
    <cellStyle name="Calcul 3" xfId="97" xr:uid="{00000000-0005-0000-0000-000059000000}"/>
    <cellStyle name="Calcul 3 2" xfId="383" xr:uid="{00000000-0005-0000-0000-00005A000000}"/>
    <cellStyle name="Calculation" xfId="98" xr:uid="{00000000-0005-0000-0000-00005B000000}"/>
    <cellStyle name="Calculation 2" xfId="384" xr:uid="{00000000-0005-0000-0000-00005C000000}"/>
    <cellStyle name="Cálculo" xfId="99" xr:uid="{00000000-0005-0000-0000-00005D000000}"/>
    <cellStyle name="Cálculo 2" xfId="385" xr:uid="{00000000-0005-0000-0000-00005E000000}"/>
    <cellStyle name="Cellule liée 2" xfId="100" xr:uid="{00000000-0005-0000-0000-00005F000000}"/>
    <cellStyle name="Cellule liée 3" xfId="101" xr:uid="{00000000-0005-0000-0000-000060000000}"/>
    <cellStyle name="Check Cell" xfId="102" xr:uid="{00000000-0005-0000-0000-000061000000}"/>
    <cellStyle name="Commentaire 2" xfId="103" xr:uid="{00000000-0005-0000-0000-000062000000}"/>
    <cellStyle name="Commentaire 2 2" xfId="386" xr:uid="{00000000-0005-0000-0000-000063000000}"/>
    <cellStyle name="Commentaire 3" xfId="104" xr:uid="{00000000-0005-0000-0000-000064000000}"/>
    <cellStyle name="Commentaire 3 2" xfId="105" xr:uid="{00000000-0005-0000-0000-000065000000}"/>
    <cellStyle name="Commentaire 3 2 2" xfId="388" xr:uid="{00000000-0005-0000-0000-000066000000}"/>
    <cellStyle name="Commentaire 3 3" xfId="106" xr:uid="{00000000-0005-0000-0000-000067000000}"/>
    <cellStyle name="Commentaire 3 3 2" xfId="389" xr:uid="{00000000-0005-0000-0000-000068000000}"/>
    <cellStyle name="Commentaire 3 4" xfId="107" xr:uid="{00000000-0005-0000-0000-000069000000}"/>
    <cellStyle name="Commentaire 3 4 2" xfId="390" xr:uid="{00000000-0005-0000-0000-00006A000000}"/>
    <cellStyle name="Commentaire 3 5" xfId="387" xr:uid="{00000000-0005-0000-0000-00006B000000}"/>
    <cellStyle name="Commentaire 4" xfId="108" xr:uid="{00000000-0005-0000-0000-00006C000000}"/>
    <cellStyle name="Commentaire 4 2" xfId="391" xr:uid="{00000000-0005-0000-0000-00006D000000}"/>
    <cellStyle name="Commentaire 5" xfId="109" xr:uid="{00000000-0005-0000-0000-00006E000000}"/>
    <cellStyle name="Commentaire 5 2" xfId="392" xr:uid="{00000000-0005-0000-0000-00006F000000}"/>
    <cellStyle name="Énfasis1" xfId="110" xr:uid="{00000000-0005-0000-0000-000070000000}"/>
    <cellStyle name="Énfasis2" xfId="111" xr:uid="{00000000-0005-0000-0000-000071000000}"/>
    <cellStyle name="Énfasis3" xfId="112" xr:uid="{00000000-0005-0000-0000-000072000000}"/>
    <cellStyle name="Énfasis4" xfId="113" xr:uid="{00000000-0005-0000-0000-000073000000}"/>
    <cellStyle name="Énfasis5" xfId="114" xr:uid="{00000000-0005-0000-0000-000074000000}"/>
    <cellStyle name="Énfasis6" xfId="115" xr:uid="{00000000-0005-0000-0000-000075000000}"/>
    <cellStyle name="Entrée 2" xfId="116" xr:uid="{00000000-0005-0000-0000-000076000000}"/>
    <cellStyle name="Entrée 2 2" xfId="393" xr:uid="{00000000-0005-0000-0000-000077000000}"/>
    <cellStyle name="Entrée 3" xfId="117" xr:uid="{00000000-0005-0000-0000-000078000000}"/>
    <cellStyle name="Entrée 3 2" xfId="394" xr:uid="{00000000-0005-0000-0000-000079000000}"/>
    <cellStyle name="Euro" xfId="118" xr:uid="{00000000-0005-0000-0000-00007A000000}"/>
    <cellStyle name="Euro 2" xfId="119" xr:uid="{00000000-0005-0000-0000-00007B000000}"/>
    <cellStyle name="Euro 3" xfId="120" xr:uid="{00000000-0005-0000-0000-00007C000000}"/>
    <cellStyle name="Euro 4" xfId="121" xr:uid="{00000000-0005-0000-0000-00007D000000}"/>
    <cellStyle name="Euro 5" xfId="122" xr:uid="{00000000-0005-0000-0000-00007E000000}"/>
    <cellStyle name="Excel Built-in Normal" xfId="406" xr:uid="{00000000-0005-0000-0000-00007F000000}"/>
    <cellStyle name="Explanatory Text" xfId="123" xr:uid="{00000000-0005-0000-0000-000080000000}"/>
    <cellStyle name="Good" xfId="124" xr:uid="{00000000-0005-0000-0000-000081000000}"/>
    <cellStyle name="Heading 1" xfId="125" xr:uid="{00000000-0005-0000-0000-000082000000}"/>
    <cellStyle name="Heading 2" xfId="126" xr:uid="{00000000-0005-0000-0000-000083000000}"/>
    <cellStyle name="Heading 3" xfId="127" xr:uid="{00000000-0005-0000-0000-000084000000}"/>
    <cellStyle name="Heading 4" xfId="128" xr:uid="{00000000-0005-0000-0000-000085000000}"/>
    <cellStyle name="Input" xfId="129" xr:uid="{00000000-0005-0000-0000-000086000000}"/>
    <cellStyle name="Input 2" xfId="395" xr:uid="{00000000-0005-0000-0000-000087000000}"/>
    <cellStyle name="Insatisfaisant 2" xfId="130" xr:uid="{00000000-0005-0000-0000-000088000000}"/>
    <cellStyle name="Insatisfaisant 3" xfId="131" xr:uid="{00000000-0005-0000-0000-000089000000}"/>
    <cellStyle name="J1" xfId="132" xr:uid="{00000000-0005-0000-0000-00008A000000}"/>
    <cellStyle name="JAMILA" xfId="133" xr:uid="{00000000-0005-0000-0000-00008B000000}"/>
    <cellStyle name="JAMILA 2" xfId="134" xr:uid="{00000000-0005-0000-0000-00008C000000}"/>
    <cellStyle name="lak" xfId="135" xr:uid="{00000000-0005-0000-0000-00008D000000}"/>
    <cellStyle name="lak 2" xfId="136" xr:uid="{00000000-0005-0000-0000-00008E000000}"/>
    <cellStyle name="Linked Cell" xfId="137" xr:uid="{00000000-0005-0000-0000-00008F000000}"/>
    <cellStyle name="Milliers 10" xfId="138" xr:uid="{00000000-0005-0000-0000-000091000000}"/>
    <cellStyle name="Milliers 10 2" xfId="139" xr:uid="{00000000-0005-0000-0000-000092000000}"/>
    <cellStyle name="Milliers 10 2 2" xfId="140" xr:uid="{00000000-0005-0000-0000-000093000000}"/>
    <cellStyle name="Milliers 10 2 3" xfId="141" xr:uid="{00000000-0005-0000-0000-000094000000}"/>
    <cellStyle name="Milliers 10 2 3 2" xfId="450" xr:uid="{00000000-0005-0000-0000-000095000000}"/>
    <cellStyle name="Milliers 10 2 4" xfId="142" xr:uid="{00000000-0005-0000-0000-000096000000}"/>
    <cellStyle name="Milliers 10 3" xfId="143" xr:uid="{00000000-0005-0000-0000-000097000000}"/>
    <cellStyle name="Milliers 10 6" xfId="144" xr:uid="{00000000-0005-0000-0000-000098000000}"/>
    <cellStyle name="Milliers 10_APS BP FLUIDE CFP 03" xfId="145" xr:uid="{00000000-0005-0000-0000-000099000000}"/>
    <cellStyle name="Milliers 11" xfId="146" xr:uid="{00000000-0005-0000-0000-00009A000000}"/>
    <cellStyle name="Milliers 11 2" xfId="409" xr:uid="{00000000-0005-0000-0000-00009B000000}"/>
    <cellStyle name="Milliers 12" xfId="147" xr:uid="{00000000-0005-0000-0000-00009C000000}"/>
    <cellStyle name="Milliers 12 2" xfId="412" xr:uid="{00000000-0005-0000-0000-00009D000000}"/>
    <cellStyle name="Milliers 13" xfId="148" xr:uid="{00000000-0005-0000-0000-00009E000000}"/>
    <cellStyle name="Milliers 13 2" xfId="149" xr:uid="{00000000-0005-0000-0000-00009F000000}"/>
    <cellStyle name="Milliers 13 3" xfId="150" xr:uid="{00000000-0005-0000-0000-0000A0000000}"/>
    <cellStyle name="Milliers 13 4" xfId="151" xr:uid="{00000000-0005-0000-0000-0000A1000000}"/>
    <cellStyle name="Milliers 14" xfId="152" xr:uid="{00000000-0005-0000-0000-0000A2000000}"/>
    <cellStyle name="Milliers 14 2" xfId="153" xr:uid="{00000000-0005-0000-0000-0000A3000000}"/>
    <cellStyle name="Milliers 14 3" xfId="154" xr:uid="{00000000-0005-0000-0000-0000A4000000}"/>
    <cellStyle name="Milliers 14 3 3 2" xfId="155" xr:uid="{00000000-0005-0000-0000-0000A5000000}"/>
    <cellStyle name="Milliers 14 3 3 2 2" xfId="156" xr:uid="{00000000-0005-0000-0000-0000A6000000}"/>
    <cellStyle name="Milliers 14 3 5" xfId="445" xr:uid="{00000000-0005-0000-0000-0000A7000000}"/>
    <cellStyle name="Milliers 14 4" xfId="157" xr:uid="{00000000-0005-0000-0000-0000A8000000}"/>
    <cellStyle name="Milliers 15" xfId="158" xr:uid="{00000000-0005-0000-0000-0000A9000000}"/>
    <cellStyle name="Milliers 15 10" xfId="159" xr:uid="{00000000-0005-0000-0000-0000AA000000}"/>
    <cellStyle name="Milliers 15 11" xfId="160" xr:uid="{00000000-0005-0000-0000-0000AB000000}"/>
    <cellStyle name="Milliers 15 12" xfId="161" xr:uid="{00000000-0005-0000-0000-0000AC000000}"/>
    <cellStyle name="Milliers 15 13" xfId="162" xr:uid="{00000000-0005-0000-0000-0000AD000000}"/>
    <cellStyle name="Milliers 15 14" xfId="163" xr:uid="{00000000-0005-0000-0000-0000AE000000}"/>
    <cellStyle name="Milliers 15 15" xfId="164" xr:uid="{00000000-0005-0000-0000-0000AF000000}"/>
    <cellStyle name="Milliers 15 16" xfId="165" xr:uid="{00000000-0005-0000-0000-0000B0000000}"/>
    <cellStyle name="Milliers 15 17" xfId="166" xr:uid="{00000000-0005-0000-0000-0000B1000000}"/>
    <cellStyle name="Milliers 15 18" xfId="167" xr:uid="{00000000-0005-0000-0000-0000B2000000}"/>
    <cellStyle name="Milliers 15 19" xfId="168" xr:uid="{00000000-0005-0000-0000-0000B3000000}"/>
    <cellStyle name="Milliers 15 2" xfId="169" xr:uid="{00000000-0005-0000-0000-0000B4000000}"/>
    <cellStyle name="Milliers 15 20" xfId="170" xr:uid="{00000000-0005-0000-0000-0000B5000000}"/>
    <cellStyle name="Milliers 15 21" xfId="171" xr:uid="{00000000-0005-0000-0000-0000B6000000}"/>
    <cellStyle name="Milliers 15 22" xfId="172" xr:uid="{00000000-0005-0000-0000-0000B7000000}"/>
    <cellStyle name="Milliers 15 23" xfId="173" xr:uid="{00000000-0005-0000-0000-0000B8000000}"/>
    <cellStyle name="Milliers 15 24" xfId="174" xr:uid="{00000000-0005-0000-0000-0000B9000000}"/>
    <cellStyle name="Milliers 15 25" xfId="175" xr:uid="{00000000-0005-0000-0000-0000BA000000}"/>
    <cellStyle name="Milliers 15 26" xfId="176" xr:uid="{00000000-0005-0000-0000-0000BB000000}"/>
    <cellStyle name="Milliers 15 27" xfId="177" xr:uid="{00000000-0005-0000-0000-0000BC000000}"/>
    <cellStyle name="Milliers 15 28" xfId="178" xr:uid="{00000000-0005-0000-0000-0000BD000000}"/>
    <cellStyle name="Milliers 15 29" xfId="179" xr:uid="{00000000-0005-0000-0000-0000BE000000}"/>
    <cellStyle name="Milliers 15 3" xfId="180" xr:uid="{00000000-0005-0000-0000-0000BF000000}"/>
    <cellStyle name="Milliers 15 30" xfId="181" xr:uid="{00000000-0005-0000-0000-0000C0000000}"/>
    <cellStyle name="Milliers 15 31" xfId="182" xr:uid="{00000000-0005-0000-0000-0000C1000000}"/>
    <cellStyle name="Milliers 15 32" xfId="183" xr:uid="{00000000-0005-0000-0000-0000C2000000}"/>
    <cellStyle name="Milliers 15 33" xfId="184" xr:uid="{00000000-0005-0000-0000-0000C3000000}"/>
    <cellStyle name="Milliers 15 34" xfId="185" xr:uid="{00000000-0005-0000-0000-0000C4000000}"/>
    <cellStyle name="Milliers 15 35" xfId="410" xr:uid="{00000000-0005-0000-0000-0000C5000000}"/>
    <cellStyle name="Milliers 15 4" xfId="186" xr:uid="{00000000-0005-0000-0000-0000C6000000}"/>
    <cellStyle name="Milliers 15 5" xfId="187" xr:uid="{00000000-0005-0000-0000-0000C7000000}"/>
    <cellStyle name="Milliers 15 6" xfId="188" xr:uid="{00000000-0005-0000-0000-0000C8000000}"/>
    <cellStyle name="Milliers 15 7" xfId="189" xr:uid="{00000000-0005-0000-0000-0000C9000000}"/>
    <cellStyle name="Milliers 15 8" xfId="190" xr:uid="{00000000-0005-0000-0000-0000CA000000}"/>
    <cellStyle name="Milliers 15 9" xfId="191" xr:uid="{00000000-0005-0000-0000-0000CB000000}"/>
    <cellStyle name="Milliers 15_BP A EXT 1" xfId="192" xr:uid="{00000000-0005-0000-0000-0000CC000000}"/>
    <cellStyle name="Milliers 16" xfId="193" xr:uid="{00000000-0005-0000-0000-0000CD000000}"/>
    <cellStyle name="Milliers 16 2" xfId="194" xr:uid="{00000000-0005-0000-0000-0000CE000000}"/>
    <cellStyle name="Milliers 16 3" xfId="195" xr:uid="{00000000-0005-0000-0000-0000CF000000}"/>
    <cellStyle name="Milliers 17" xfId="196" xr:uid="{00000000-0005-0000-0000-0000D0000000}"/>
    <cellStyle name="Milliers 18" xfId="197" xr:uid="{00000000-0005-0000-0000-0000D1000000}"/>
    <cellStyle name="Milliers 19" xfId="198" xr:uid="{00000000-0005-0000-0000-0000D2000000}"/>
    <cellStyle name="Milliers 2" xfId="4" xr:uid="{00000000-0005-0000-0000-0000D3000000}"/>
    <cellStyle name="Milliers 2 10" xfId="435" xr:uid="{00000000-0005-0000-0000-0000D4000000}"/>
    <cellStyle name="Milliers 2 2" xfId="3" xr:uid="{00000000-0005-0000-0000-0000D5000000}"/>
    <cellStyle name="Milliers 2 2 2" xfId="199" xr:uid="{00000000-0005-0000-0000-0000D6000000}"/>
    <cellStyle name="Milliers 2 2 2 2" xfId="200" xr:uid="{00000000-0005-0000-0000-0000D7000000}"/>
    <cellStyle name="Milliers 2 2 2 2 2" xfId="201" xr:uid="{00000000-0005-0000-0000-0000D8000000}"/>
    <cellStyle name="Milliers 2 2 3" xfId="202" xr:uid="{00000000-0005-0000-0000-0000D9000000}"/>
    <cellStyle name="Milliers 2 2_01.BOR" xfId="203" xr:uid="{00000000-0005-0000-0000-0000DA000000}"/>
    <cellStyle name="Milliers 2 3" xfId="204" xr:uid="{00000000-0005-0000-0000-0000DB000000}"/>
    <cellStyle name="Milliers 2 4" xfId="205" xr:uid="{00000000-0005-0000-0000-0000DC000000}"/>
    <cellStyle name="Milliers 2 4 2" xfId="415" xr:uid="{00000000-0005-0000-0000-0000DD000000}"/>
    <cellStyle name="Milliers 2 5" xfId="206" xr:uid="{00000000-0005-0000-0000-0000DE000000}"/>
    <cellStyle name="Milliers 2 5 2" xfId="448" xr:uid="{00000000-0005-0000-0000-0000DF000000}"/>
    <cellStyle name="Milliers 2 6" xfId="207" xr:uid="{00000000-0005-0000-0000-0000E0000000}"/>
    <cellStyle name="Milliers 2 7" xfId="208" xr:uid="{00000000-0005-0000-0000-0000E1000000}"/>
    <cellStyle name="Milliers 2 8" xfId="5" xr:uid="{00000000-0005-0000-0000-0000E2000000}"/>
    <cellStyle name="Milliers 2 9" xfId="381" xr:uid="{00000000-0005-0000-0000-0000E3000000}"/>
    <cellStyle name="Milliers 2_4.estim-dce FLUIDE b1a-" xfId="209" xr:uid="{00000000-0005-0000-0000-0000E4000000}"/>
    <cellStyle name="Milliers 20" xfId="210" xr:uid="{00000000-0005-0000-0000-0000E5000000}"/>
    <cellStyle name="Milliers 20 2" xfId="211" xr:uid="{00000000-0005-0000-0000-0000E6000000}"/>
    <cellStyle name="Milliers 20 3" xfId="212" xr:uid="{00000000-0005-0000-0000-0000E7000000}"/>
    <cellStyle name="Milliers 21" xfId="213" xr:uid="{00000000-0005-0000-0000-0000E8000000}"/>
    <cellStyle name="Milliers 22" xfId="380" xr:uid="{00000000-0005-0000-0000-0000E9000000}"/>
    <cellStyle name="Milliers 22 2" xfId="437" xr:uid="{00000000-0005-0000-0000-0000EA000000}"/>
    <cellStyle name="Milliers 23" xfId="407" xr:uid="{00000000-0005-0000-0000-0000EB000000}"/>
    <cellStyle name="Milliers 23 2" xfId="438" xr:uid="{00000000-0005-0000-0000-0000EC000000}"/>
    <cellStyle name="Milliers 24" xfId="413" xr:uid="{00000000-0005-0000-0000-0000ED000000}"/>
    <cellStyle name="Milliers 24 2" xfId="429" xr:uid="{00000000-0005-0000-0000-0000EE000000}"/>
    <cellStyle name="Milliers 25" xfId="427" xr:uid="{00000000-0005-0000-0000-0000EF000000}"/>
    <cellStyle name="Milliers 26" xfId="431" xr:uid="{00000000-0005-0000-0000-0000F0000000}"/>
    <cellStyle name="Milliers 27" xfId="434" xr:uid="{00000000-0005-0000-0000-0000F1000000}"/>
    <cellStyle name="Milliers 28" xfId="440" xr:uid="{00000000-0005-0000-0000-0000F2000000}"/>
    <cellStyle name="Milliers 3" xfId="214" xr:uid="{00000000-0005-0000-0000-0000F3000000}"/>
    <cellStyle name="Milliers 3 2" xfId="416" xr:uid="{00000000-0005-0000-0000-0000F4000000}"/>
    <cellStyle name="Milliers 4" xfId="215" xr:uid="{00000000-0005-0000-0000-0000F5000000}"/>
    <cellStyle name="Milliers 4 2" xfId="216" xr:uid="{00000000-0005-0000-0000-0000F6000000}"/>
    <cellStyle name="Milliers 4 2 2" xfId="418" xr:uid="{00000000-0005-0000-0000-0000F7000000}"/>
    <cellStyle name="Milliers 4 3" xfId="217" xr:uid="{00000000-0005-0000-0000-0000F8000000}"/>
    <cellStyle name="Milliers 4 4" xfId="218" xr:uid="{00000000-0005-0000-0000-0000F9000000}"/>
    <cellStyle name="Milliers 4 5" xfId="417" xr:uid="{00000000-0005-0000-0000-0000FA000000}"/>
    <cellStyle name="Milliers 4_1.Bp bloc A  GO" xfId="219" xr:uid="{00000000-0005-0000-0000-0000FB000000}"/>
    <cellStyle name="Milliers 40" xfId="444" xr:uid="{00000000-0005-0000-0000-0000FC000000}"/>
    <cellStyle name="Milliers 41" xfId="220" xr:uid="{00000000-0005-0000-0000-0000FD000000}"/>
    <cellStyle name="Milliers 5" xfId="221" xr:uid="{00000000-0005-0000-0000-0000FE000000}"/>
    <cellStyle name="Milliers 5 2" xfId="222" xr:uid="{00000000-0005-0000-0000-0000FF000000}"/>
    <cellStyle name="Milliers 5_4.estim-dce FLUIDE b1a-" xfId="223" xr:uid="{00000000-0005-0000-0000-000000010000}"/>
    <cellStyle name="Milliers 6" xfId="224" xr:uid="{00000000-0005-0000-0000-000001010000}"/>
    <cellStyle name="Milliers 6 2" xfId="225" xr:uid="{00000000-0005-0000-0000-000002010000}"/>
    <cellStyle name="Milliers 6 3" xfId="226" xr:uid="{00000000-0005-0000-0000-000003010000}"/>
    <cellStyle name="Milliers 6 4" xfId="227" xr:uid="{00000000-0005-0000-0000-000004010000}"/>
    <cellStyle name="Milliers 6 5" xfId="449" xr:uid="{00000000-0005-0000-0000-000005010000}"/>
    <cellStyle name="Milliers 6 9" xfId="452" xr:uid="{00000000-0005-0000-0000-000006010000}"/>
    <cellStyle name="Milliers 6_APS BP FLUIDE CFP 03" xfId="228" xr:uid="{00000000-0005-0000-0000-000007010000}"/>
    <cellStyle name="Milliers 7" xfId="229" xr:uid="{00000000-0005-0000-0000-000008010000}"/>
    <cellStyle name="Milliers 8" xfId="230" xr:uid="{00000000-0005-0000-0000-000009010000}"/>
    <cellStyle name="Milliers 8 2" xfId="231" xr:uid="{00000000-0005-0000-0000-00000A010000}"/>
    <cellStyle name="Milliers 8 3" xfId="419" xr:uid="{00000000-0005-0000-0000-00000B010000}"/>
    <cellStyle name="Milliers 8 3 2" xfId="446" xr:uid="{00000000-0005-0000-0000-00000C010000}"/>
    <cellStyle name="Milliers 8_APD_casa anfa_bâtiment modifier le15-3-11" xfId="232" xr:uid="{00000000-0005-0000-0000-00000D010000}"/>
    <cellStyle name="Milliers 9" xfId="233" xr:uid="{00000000-0005-0000-0000-00000E010000}"/>
    <cellStyle name="Milliers 9 2" xfId="420" xr:uid="{00000000-0005-0000-0000-00000F010000}"/>
    <cellStyle name="Milliers1" xfId="234" xr:uid="{00000000-0005-0000-0000-000011010000}"/>
    <cellStyle name="Milliers1 2" xfId="396" xr:uid="{00000000-0005-0000-0000-000012010000}"/>
    <cellStyle name="Monétaire 2" xfId="235" xr:uid="{00000000-0005-0000-0000-000013010000}"/>
    <cellStyle name="Monétaire 2 2" xfId="421" xr:uid="{00000000-0005-0000-0000-000014010000}"/>
    <cellStyle name="Monétaire 2 2 2" xfId="439" xr:uid="{00000000-0005-0000-0000-000015010000}"/>
    <cellStyle name="Monétaire 2 3" xfId="436" xr:uid="{00000000-0005-0000-0000-000016010000}"/>
    <cellStyle name="NAJ" xfId="236" xr:uid="{00000000-0005-0000-0000-000017010000}"/>
    <cellStyle name="NAJAT" xfId="237" xr:uid="{00000000-0005-0000-0000-000018010000}"/>
    <cellStyle name="NAJAT 2" xfId="238" xr:uid="{00000000-0005-0000-0000-000019010000}"/>
    <cellStyle name="Neutral" xfId="239" xr:uid="{00000000-0005-0000-0000-00001A010000}"/>
    <cellStyle name="Neutre 2" xfId="240" xr:uid="{00000000-0005-0000-0000-00001B010000}"/>
    <cellStyle name="Neutre 3" xfId="241" xr:uid="{00000000-0005-0000-0000-00001C010000}"/>
    <cellStyle name="Normal" xfId="0" builtinId="0"/>
    <cellStyle name="Normal - Style1" xfId="453" xr:uid="{692954EE-96D4-4019-B4B4-1E8B64391D2F}"/>
    <cellStyle name="Normal 10" xfId="242" xr:uid="{00000000-0005-0000-0000-00001E010000}"/>
    <cellStyle name="Normal 10 2" xfId="243" xr:uid="{00000000-0005-0000-0000-00001F010000}"/>
    <cellStyle name="Normal 10 2 2" xfId="447" xr:uid="{00000000-0005-0000-0000-000020010000}"/>
    <cellStyle name="Normal 10_5.bat admDCE-TCE 27-06-12 définitive" xfId="244" xr:uid="{00000000-0005-0000-0000-000021010000}"/>
    <cellStyle name="Normal 101 4" xfId="451" xr:uid="{00000000-0005-0000-0000-000022010000}"/>
    <cellStyle name="Normal 11" xfId="245" xr:uid="{00000000-0005-0000-0000-000023010000}"/>
    <cellStyle name="Normal 11 2" xfId="411" xr:uid="{00000000-0005-0000-0000-000024010000}"/>
    <cellStyle name="Normal 12" xfId="246" xr:uid="{00000000-0005-0000-0000-000025010000}"/>
    <cellStyle name="Normal 13" xfId="247" xr:uid="{00000000-0005-0000-0000-000026010000}"/>
    <cellStyle name="Normal 14" xfId="248" xr:uid="{00000000-0005-0000-0000-000027010000}"/>
    <cellStyle name="Normal 15" xfId="249" xr:uid="{00000000-0005-0000-0000-000028010000}"/>
    <cellStyle name="Normal 16" xfId="250" xr:uid="{00000000-0005-0000-0000-000029010000}"/>
    <cellStyle name="Normal 17" xfId="251" xr:uid="{00000000-0005-0000-0000-00002A010000}"/>
    <cellStyle name="Normal 18" xfId="252" xr:uid="{00000000-0005-0000-0000-00002B010000}"/>
    <cellStyle name="Normal 19" xfId="253" xr:uid="{00000000-0005-0000-0000-00002C010000}"/>
    <cellStyle name="Normal 19 2" xfId="430" xr:uid="{00000000-0005-0000-0000-00002D010000}"/>
    <cellStyle name="Normal 2" xfId="254" xr:uid="{00000000-0005-0000-0000-00002E010000}"/>
    <cellStyle name="Normal 2 2" xfId="255" xr:uid="{00000000-0005-0000-0000-00002F010000}"/>
    <cellStyle name="Normal 2 2 2" xfId="256" xr:uid="{00000000-0005-0000-0000-000030010000}"/>
    <cellStyle name="Normal 2 2 2 2" xfId="6" xr:uid="{00000000-0005-0000-0000-000031010000}"/>
    <cellStyle name="Normal 2 2 2_Copie de BR-MENUISERIE  08-10-18" xfId="257" xr:uid="{00000000-0005-0000-0000-000032010000}"/>
    <cellStyle name="Normal 2 2_APS-ORANGERAIE" xfId="258" xr:uid="{00000000-0005-0000-0000-000033010000}"/>
    <cellStyle name="Normal 2 3" xfId="259" xr:uid="{00000000-0005-0000-0000-000034010000}"/>
    <cellStyle name="Normal 2 4" xfId="1" xr:uid="{00000000-0005-0000-0000-000035010000}"/>
    <cellStyle name="Normal 2 4 2" xfId="260" xr:uid="{00000000-0005-0000-0000-000036010000}"/>
    <cellStyle name="Normal 2 4 3" xfId="261" xr:uid="{00000000-0005-0000-0000-000037010000}"/>
    <cellStyle name="Normal 2 4 4" xfId="262" xr:uid="{00000000-0005-0000-0000-000038010000}"/>
    <cellStyle name="Normal 2_01.BOR" xfId="263" xr:uid="{00000000-0005-0000-0000-000039010000}"/>
    <cellStyle name="Normal 20" xfId="264" xr:uid="{00000000-0005-0000-0000-00003A010000}"/>
    <cellStyle name="Normal 21" xfId="265" xr:uid="{00000000-0005-0000-0000-00003B010000}"/>
    <cellStyle name="Normal 21 2" xfId="266" xr:uid="{00000000-0005-0000-0000-00003C010000}"/>
    <cellStyle name="Normal 21_DCE-marjane mks-GO" xfId="267" xr:uid="{00000000-0005-0000-0000-00003D010000}"/>
    <cellStyle name="Normal 22" xfId="268" xr:uid="{00000000-0005-0000-0000-00003E010000}"/>
    <cellStyle name="Normal 23" xfId="269" xr:uid="{00000000-0005-0000-0000-00003F010000}"/>
    <cellStyle name="Normal 23 2" xfId="270" xr:uid="{00000000-0005-0000-0000-000040010000}"/>
    <cellStyle name="Normal 23_DCE-marjane mks-GO" xfId="271" xr:uid="{00000000-0005-0000-0000-000041010000}"/>
    <cellStyle name="Normal 24" xfId="272" xr:uid="{00000000-0005-0000-0000-000042010000}"/>
    <cellStyle name="Normal 25" xfId="273" xr:uid="{00000000-0005-0000-0000-000043010000}"/>
    <cellStyle name="Normal 25 2" xfId="274" xr:uid="{00000000-0005-0000-0000-000044010000}"/>
    <cellStyle name="Normal 25_DCE-marjane mks-GO" xfId="275" xr:uid="{00000000-0005-0000-0000-000045010000}"/>
    <cellStyle name="Normal 26" xfId="276" xr:uid="{00000000-0005-0000-0000-000046010000}"/>
    <cellStyle name="Normal 26 2" xfId="277" xr:uid="{00000000-0005-0000-0000-000047010000}"/>
    <cellStyle name="Normal 26_DCE-marjane mks-GO" xfId="278" xr:uid="{00000000-0005-0000-0000-000048010000}"/>
    <cellStyle name="Normal 27" xfId="279" xr:uid="{00000000-0005-0000-0000-000049010000}"/>
    <cellStyle name="Normal 27 2" xfId="280" xr:uid="{00000000-0005-0000-0000-00004A010000}"/>
    <cellStyle name="Normal 27_DCE-marjane mks-GO" xfId="281" xr:uid="{00000000-0005-0000-0000-00004B010000}"/>
    <cellStyle name="Normal 28" xfId="282" xr:uid="{00000000-0005-0000-0000-00004C010000}"/>
    <cellStyle name="Normal 28 2" xfId="283" xr:uid="{00000000-0005-0000-0000-00004D010000}"/>
    <cellStyle name="Normal 28_DCE-marjane mks-GO" xfId="284" xr:uid="{00000000-0005-0000-0000-00004E010000}"/>
    <cellStyle name="Normal 29" xfId="285" xr:uid="{00000000-0005-0000-0000-00004F010000}"/>
    <cellStyle name="Normal 3" xfId="286" xr:uid="{00000000-0005-0000-0000-000050010000}"/>
    <cellStyle name="Normal 3 2" xfId="8" xr:uid="{00000000-0005-0000-0000-000051010000}"/>
    <cellStyle name="Normal 30" xfId="287" xr:uid="{00000000-0005-0000-0000-000052010000}"/>
    <cellStyle name="Normal 31" xfId="288" xr:uid="{00000000-0005-0000-0000-000053010000}"/>
    <cellStyle name="Normal 32" xfId="289" xr:uid="{00000000-0005-0000-0000-000054010000}"/>
    <cellStyle name="Normal 33" xfId="290" xr:uid="{00000000-0005-0000-0000-000055010000}"/>
    <cellStyle name="Normal 34" xfId="291" xr:uid="{00000000-0005-0000-0000-000056010000}"/>
    <cellStyle name="Normal 35" xfId="292" xr:uid="{00000000-0005-0000-0000-000057010000}"/>
    <cellStyle name="Normal 36" xfId="293" xr:uid="{00000000-0005-0000-0000-000058010000}"/>
    <cellStyle name="Normal 37" xfId="294" xr:uid="{00000000-0005-0000-0000-000059010000}"/>
    <cellStyle name="Normal 38" xfId="295" xr:uid="{00000000-0005-0000-0000-00005A010000}"/>
    <cellStyle name="Normal 39" xfId="296" xr:uid="{00000000-0005-0000-0000-00005B010000}"/>
    <cellStyle name="Normal 4" xfId="297" xr:uid="{00000000-0005-0000-0000-00005C010000}"/>
    <cellStyle name="Normal 4 2" xfId="298" xr:uid="{00000000-0005-0000-0000-00005D010000}"/>
    <cellStyle name="Normal 4 3" xfId="422" xr:uid="{00000000-0005-0000-0000-00005E010000}"/>
    <cellStyle name="Normal 4 4" xfId="432" xr:uid="{00000000-0005-0000-0000-00005F010000}"/>
    <cellStyle name="Normal 4 4 2" xfId="443" xr:uid="{00000000-0005-0000-0000-000060010000}"/>
    <cellStyle name="Normal 4 5" xfId="442" xr:uid="{00000000-0005-0000-0000-000061010000}"/>
    <cellStyle name="Normal 4_3.ilot 107-108 Bord général 03-07-17" xfId="299" xr:uid="{00000000-0005-0000-0000-000062010000}"/>
    <cellStyle name="Normal 40" xfId="300" xr:uid="{00000000-0005-0000-0000-000063010000}"/>
    <cellStyle name="Normal 41" xfId="301" xr:uid="{00000000-0005-0000-0000-000064010000}"/>
    <cellStyle name="Normal 42" xfId="302" xr:uid="{00000000-0005-0000-0000-000065010000}"/>
    <cellStyle name="Normal 43" xfId="303" xr:uid="{00000000-0005-0000-0000-000066010000}"/>
    <cellStyle name="Normal 44" xfId="304" xr:uid="{00000000-0005-0000-0000-000067010000}"/>
    <cellStyle name="Normal 45" xfId="305" xr:uid="{00000000-0005-0000-0000-000068010000}"/>
    <cellStyle name="Normal 46" xfId="306" xr:uid="{00000000-0005-0000-0000-000069010000}"/>
    <cellStyle name="Normal 47" xfId="307" xr:uid="{00000000-0005-0000-0000-00006A010000}"/>
    <cellStyle name="Normal 48" xfId="308" xr:uid="{00000000-0005-0000-0000-00006B010000}"/>
    <cellStyle name="Normal 49" xfId="309" xr:uid="{00000000-0005-0000-0000-00006C010000}"/>
    <cellStyle name="Normal 5" xfId="310" xr:uid="{00000000-0005-0000-0000-00006D010000}"/>
    <cellStyle name="Normal 5 2" xfId="311" xr:uid="{00000000-0005-0000-0000-00006E010000}"/>
    <cellStyle name="Normal 5_3.ilot 107-108 Bord général 03-07-17" xfId="312" xr:uid="{00000000-0005-0000-0000-00006F010000}"/>
    <cellStyle name="Normal 50" xfId="313" xr:uid="{00000000-0005-0000-0000-000070010000}"/>
    <cellStyle name="Normal 51" xfId="314" xr:uid="{00000000-0005-0000-0000-000071010000}"/>
    <cellStyle name="Normal 51 2" xfId="315" xr:uid="{00000000-0005-0000-0000-000072010000}"/>
    <cellStyle name="Normal 52" xfId="316" xr:uid="{00000000-0005-0000-0000-000073010000}"/>
    <cellStyle name="Normal 52 2" xfId="317" xr:uid="{00000000-0005-0000-0000-000074010000}"/>
    <cellStyle name="Normal 52 3" xfId="318" xr:uid="{00000000-0005-0000-0000-000075010000}"/>
    <cellStyle name="Normal 52 4" xfId="319" xr:uid="{00000000-0005-0000-0000-000076010000}"/>
    <cellStyle name="Normal 53" xfId="320" xr:uid="{00000000-0005-0000-0000-000077010000}"/>
    <cellStyle name="Normal 54" xfId="321" xr:uid="{00000000-0005-0000-0000-000078010000}"/>
    <cellStyle name="Normal 54 2" xfId="322" xr:uid="{00000000-0005-0000-0000-000079010000}"/>
    <cellStyle name="Normal 55" xfId="323" xr:uid="{00000000-0005-0000-0000-00007A010000}"/>
    <cellStyle name="Normal 56" xfId="324" xr:uid="{00000000-0005-0000-0000-00007B010000}"/>
    <cellStyle name="Normal 57" xfId="2" xr:uid="{00000000-0005-0000-0000-00007C010000}"/>
    <cellStyle name="Normal 58" xfId="408" xr:uid="{00000000-0005-0000-0000-00007D010000}"/>
    <cellStyle name="Normal 58 2" xfId="428" xr:uid="{00000000-0005-0000-0000-00007E010000}"/>
    <cellStyle name="Normal 59" xfId="414" xr:uid="{00000000-0005-0000-0000-00007F010000}"/>
    <cellStyle name="Normal 6" xfId="325" xr:uid="{00000000-0005-0000-0000-000080010000}"/>
    <cellStyle name="Normal 6 2" xfId="326" xr:uid="{00000000-0005-0000-0000-000081010000}"/>
    <cellStyle name="Normal 6 3" xfId="441" xr:uid="{00000000-0005-0000-0000-000082010000}"/>
    <cellStyle name="Normal 6_30-06-2015 GO-SOMED" xfId="327" xr:uid="{00000000-0005-0000-0000-000083010000}"/>
    <cellStyle name="Normal 60" xfId="425" xr:uid="{00000000-0005-0000-0000-000084010000}"/>
    <cellStyle name="Normal 61" xfId="426" xr:uid="{00000000-0005-0000-0000-000085010000}"/>
    <cellStyle name="Normal 62" xfId="433" xr:uid="{00000000-0005-0000-0000-000086010000}"/>
    <cellStyle name="Normal 7" xfId="328" xr:uid="{00000000-0005-0000-0000-000087010000}"/>
    <cellStyle name="Normal 8" xfId="329" xr:uid="{00000000-0005-0000-0000-000088010000}"/>
    <cellStyle name="Normal 8 2" xfId="330" xr:uid="{00000000-0005-0000-0000-000089010000}"/>
    <cellStyle name="Normal 8 2 2" xfId="331" xr:uid="{00000000-0005-0000-0000-00008A010000}"/>
    <cellStyle name="Normal 8 3" xfId="332" xr:uid="{00000000-0005-0000-0000-00008B010000}"/>
    <cellStyle name="Normal 8 4" xfId="423" xr:uid="{00000000-0005-0000-0000-00008C010000}"/>
    <cellStyle name="Normal 8_6.A1b  _ EMB marché" xfId="333" xr:uid="{00000000-0005-0000-0000-00008D010000}"/>
    <cellStyle name="Normal 9" xfId="334" xr:uid="{00000000-0005-0000-0000-00008E010000}"/>
    <cellStyle name="Notas" xfId="335" xr:uid="{00000000-0005-0000-0000-000094010000}"/>
    <cellStyle name="Notas 2" xfId="397" xr:uid="{00000000-0005-0000-0000-000095010000}"/>
    <cellStyle name="Note" xfId="336" xr:uid="{00000000-0005-0000-0000-000096010000}"/>
    <cellStyle name="Note 2" xfId="337" xr:uid="{00000000-0005-0000-0000-000097010000}"/>
    <cellStyle name="Note 2 2" xfId="399" xr:uid="{00000000-0005-0000-0000-000098010000}"/>
    <cellStyle name="Note 3" xfId="338" xr:uid="{00000000-0005-0000-0000-000099010000}"/>
    <cellStyle name="Note 3 2" xfId="400" xr:uid="{00000000-0005-0000-0000-00009A010000}"/>
    <cellStyle name="Note 4" xfId="398" xr:uid="{00000000-0005-0000-0000-00009B010000}"/>
    <cellStyle name="Output" xfId="339" xr:uid="{00000000-0005-0000-0000-00009C010000}"/>
    <cellStyle name="Output 2" xfId="401" xr:uid="{00000000-0005-0000-0000-00009D010000}"/>
    <cellStyle name="Pourcentage 2" xfId="340" xr:uid="{00000000-0005-0000-0000-00009E010000}"/>
    <cellStyle name="Pourcentage 2 2" xfId="341" xr:uid="{00000000-0005-0000-0000-00009F010000}"/>
    <cellStyle name="Pourcentage 2 3" xfId="424" xr:uid="{00000000-0005-0000-0000-0000A0010000}"/>
    <cellStyle name="Pourcentage 3" xfId="342" xr:uid="{00000000-0005-0000-0000-0000A1010000}"/>
    <cellStyle name="Pourcentage 3 2" xfId="343" xr:uid="{00000000-0005-0000-0000-0000A2010000}"/>
    <cellStyle name="Pourcentage 4" xfId="344" xr:uid="{00000000-0005-0000-0000-0000A3010000}"/>
    <cellStyle name="Pourcentage 4 2" xfId="345" xr:uid="{00000000-0005-0000-0000-0000A4010000}"/>
    <cellStyle name="Pourcentage 5" xfId="346" xr:uid="{00000000-0005-0000-0000-0000A5010000}"/>
    <cellStyle name="Pourcentage 6" xfId="7" xr:uid="{00000000-0005-0000-0000-0000A6010000}"/>
    <cellStyle name="Pourcentage 7" xfId="347" xr:uid="{00000000-0005-0000-0000-0000A7010000}"/>
    <cellStyle name="Satisfaisant 2" xfId="348" xr:uid="{00000000-0005-0000-0000-0000A8010000}"/>
    <cellStyle name="Satisfaisant 3" xfId="349" xr:uid="{00000000-0005-0000-0000-0000A9010000}"/>
    <cellStyle name="Sortie 2" xfId="350" xr:uid="{00000000-0005-0000-0000-0000AA010000}"/>
    <cellStyle name="Sortie 2 2" xfId="402" xr:uid="{00000000-0005-0000-0000-0000AB010000}"/>
    <cellStyle name="Sortie 3" xfId="351" xr:uid="{00000000-0005-0000-0000-0000AC010000}"/>
    <cellStyle name="Sortie 3 2" xfId="403" xr:uid="{00000000-0005-0000-0000-0000AD010000}"/>
    <cellStyle name="Texte explicatif 2" xfId="352" xr:uid="{00000000-0005-0000-0000-0000AE010000}"/>
    <cellStyle name="Texte explicatif 3" xfId="353" xr:uid="{00000000-0005-0000-0000-0000AF010000}"/>
    <cellStyle name="Texto de advertencia" xfId="354" xr:uid="{00000000-0005-0000-0000-0000B0010000}"/>
    <cellStyle name="Texto explicativo" xfId="355" xr:uid="{00000000-0005-0000-0000-0000B1010000}"/>
    <cellStyle name="Title" xfId="356" xr:uid="{00000000-0005-0000-0000-0000B2010000}"/>
    <cellStyle name="Titre 2" xfId="357" xr:uid="{00000000-0005-0000-0000-0000B3010000}"/>
    <cellStyle name="Titre 3" xfId="358" xr:uid="{00000000-0005-0000-0000-0000B4010000}"/>
    <cellStyle name="Titre 1 2" xfId="359" xr:uid="{00000000-0005-0000-0000-0000B5010000}"/>
    <cellStyle name="Titre 1 3" xfId="360" xr:uid="{00000000-0005-0000-0000-0000B6010000}"/>
    <cellStyle name="Titre 2 2" xfId="361" xr:uid="{00000000-0005-0000-0000-0000B7010000}"/>
    <cellStyle name="Titre 2 3" xfId="362" xr:uid="{00000000-0005-0000-0000-0000B8010000}"/>
    <cellStyle name="Titre 3 2" xfId="363" xr:uid="{00000000-0005-0000-0000-0000B9010000}"/>
    <cellStyle name="Titre 3 3" xfId="364" xr:uid="{00000000-0005-0000-0000-0000BA010000}"/>
    <cellStyle name="Titre 4 2" xfId="365" xr:uid="{00000000-0005-0000-0000-0000BB010000}"/>
    <cellStyle name="Titre 4 3" xfId="366" xr:uid="{00000000-0005-0000-0000-0000BC010000}"/>
    <cellStyle name="Título" xfId="367" xr:uid="{00000000-0005-0000-0000-0000BD010000}"/>
    <cellStyle name="Título 1" xfId="368" xr:uid="{00000000-0005-0000-0000-0000BE010000}"/>
    <cellStyle name="Título 2" xfId="369" xr:uid="{00000000-0005-0000-0000-0000BF010000}"/>
    <cellStyle name="Título 3" xfId="370" xr:uid="{00000000-0005-0000-0000-0000C0010000}"/>
    <cellStyle name="Total 2" xfId="371" xr:uid="{00000000-0005-0000-0000-0000C1010000}"/>
    <cellStyle name="Total 2 2" xfId="404" xr:uid="{00000000-0005-0000-0000-0000C2010000}"/>
    <cellStyle name="Total 3" xfId="372" xr:uid="{00000000-0005-0000-0000-0000C3010000}"/>
    <cellStyle name="Total 3 2" xfId="405" xr:uid="{00000000-0005-0000-0000-0000C4010000}"/>
    <cellStyle name="Vérification 2" xfId="373" xr:uid="{00000000-0005-0000-0000-0000C5010000}"/>
    <cellStyle name="Vérification 3" xfId="374" xr:uid="{00000000-0005-0000-0000-0000C6010000}"/>
    <cellStyle name="Währung" xfId="375" xr:uid="{00000000-0005-0000-0000-0000C7010000}"/>
    <cellStyle name="Währung 2" xfId="376" xr:uid="{00000000-0005-0000-0000-0000C8010000}"/>
    <cellStyle name="Währung 3" xfId="377" xr:uid="{00000000-0005-0000-0000-0000C9010000}"/>
    <cellStyle name="Währung 4" xfId="378" xr:uid="{00000000-0005-0000-0000-0000CA010000}"/>
    <cellStyle name="Warning Text" xfId="379" xr:uid="{00000000-0005-0000-0000-0000CB010000}"/>
  </cellStyles>
  <dxfs count="0"/>
  <tableStyles count="0" defaultTableStyle="TableStyleMedium2" defaultPivotStyle="PivotStyleLight16"/>
  <colors>
    <mruColors>
      <color rgb="FF66FF33"/>
      <color rgb="FFD37DE1"/>
      <color rgb="FFEFD0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microsoft.com/office/2017/10/relationships/person" Target="persons/perso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7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233083</xdr:colOff>
      <xdr:row>0</xdr:row>
      <xdr:rowOff>57153</xdr:rowOff>
    </xdr:from>
    <xdr:to>
      <xdr:col>5</xdr:col>
      <xdr:colOff>1030941</xdr:colOff>
      <xdr:row>0</xdr:row>
      <xdr:rowOff>564777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E2FF462-028A-4C35-B298-67539819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1671" y="57153"/>
          <a:ext cx="797858" cy="50762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250115</xdr:colOff>
      <xdr:row>0</xdr:row>
      <xdr:rowOff>57263</xdr:rowOff>
    </xdr:from>
    <xdr:to>
      <xdr:col>0</xdr:col>
      <xdr:colOff>762000</xdr:colOff>
      <xdr:row>0</xdr:row>
      <xdr:rowOff>698296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B02B1E6-D9A7-4FF8-933D-85426D760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0115" y="57263"/>
          <a:ext cx="511885" cy="6410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9F50716\m&#233;tr&#233;%20R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%20imane\projet%20pyramide\affaire%20en%20cours\Dossier%202009\plage%20des%20nations\A1\ancien\CNCA%20DE%20modefier%20le25-03-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Documents%20and%20Settings\jbira\Local%20Settings\Temporary%20Internet%20Files\Content.Outlook\JAM4NU8H\projet%20pyramide\affaire%20en%20cours\Dossier%202009\plage%20des%20nations\A1\ancien\CNCA%20DE%20modefier%20le25-03-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jet%20pyramide\affaire%20en%20cours\Dossier%202009\plage%20des%20nations\A1\ancien\CNCA%20DE%20modefier%20le25-03-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projet%20pyramide\affaire%20en%20cours\Dossier%202009\plage%20des%20nations\A1\ancien\CNCA%20DE%20modefier%20le25-03-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projet%20pyramide\affaire%20en%20cours\Dossier%202009\plage%20des%20nations\A1\ancien\CNCA%20DE%20modefier%20le25-03-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ave_Affaire\casa%20shore%203\DCE\PARCELLE%20M\LOT%2013%20PARCELLE%20M%2005-01-10\PIECES%20ECRITES%2028-10-09\avant%20metre\Affaires\DOSSIER%20EN%20COURS\ALKORA\ALKORA030409\pi&#233;ces%20ecrites\descriptif%2011-03-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azzeddine\Projets\Casa%20marina\dossier%20modifier%20suivant%20recommandation%20MO-azz\CNCA%20DE%20modefier%20le25-03-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%20imane\AFFAIRES%20EN%20COURS%20IMANE\Cit&#233;%20des%20Arts%20et%20culture_ESSAOUIRA\1-APS\PE\projet%20pyramide\affaire%20en%20cours\Dossier%202009\plage%20des%20nations\A1\ancien\CNCA%20DE%20modefier%20le25-03-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projet%20pyramide\affaire%20en%20cours\Dossier%202009\SAPHIRA\APD\METRE\METRE%20-%20ENDUIT-%20PEINTURE%20-DIVER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\Data%20facturation$\transfert%20ancien%20disque\MAIL%20CENTRAL\PARCELLE%20%206\APS\0471_APS%20Parcelle6%20d&#233;tail%20estimatif_BMA_00_06080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uzguit/Downloads/CFF%20beni%20mellal%20avant%20metre%20(dep)%2029-03-2020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DOWS\TEMP\Pager%20Taroudant\Aps%20type\Gri&#226;a\Gri&#226;a(Variante%201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hrat\Mes%20documents\Excel\Simulations\SOTHERMY\AMORTISS%2010%2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3_ELC\Disque_D\affaireSE\L_logements\L031_2004_SDEK_AnnasrTemara\L31_3_APS\L31_35_BET\L31_353_ELEC\L31_3531_Textes\L031_bp_APS_elec_annasr_modif02020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Documents%20and%20Settings\jbira\Local%20Settings\Temporary%20Internet%20Files\Content.Outlook\JAM4NU8H\projet%20pyramide\affaire%20en%20cours\Dossier%202009\SAPHIRA\APD\METRE\METRE%20-%20ENDUIT-%20PEINTURE%20-DIVER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projet%20pyramide\affaire%20en%20cours\Dossier%202009\SAPHIRA\APD\METRE\METRE%20-%20ENDUIT-%20PEINTURE%20-DIVER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Documents%20and%20Settings\p%20c\Bureau\sa-2005\salle%20de%20sport%20tanger\m&#233;tr&#233;\Documents%20and%20Settings\p%20c\Bureau\sa-2005\RTM%20MARRAKECH\METRE\m&#233;tr&#233;%20RTM%20DE%20BASE\PROJET%20DE%20DRD%20ET%20DE%20CRC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quasoft\March&#233;s\DCE\localit&#233;tarouda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-E-P-Coolbroke-Whit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Documents%20and%20Settings\jbira\Local%20Settings\Temporary%20Internet%20Files\Content.Outlook\JAM4NU8H\afaires%20samir\ETUDE%202008\APD\BAHIA%20BEACH%20GOLF\El&#233;ments%20d&#233;taill&#233;s\ELEMENT%20A1\CNCA%20DE%20modefier%20le25-03-05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aires%20samir\ETUDE%202008\APD\BAHIA%20BEACH%20GOLF\El&#233;ments%20d&#233;taill&#233;s\ELEMENT%20A1\CNCA%20DE%20modefier%20le25-03-0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LOTURE\LOT1B\GZE-DEC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quasoft\March&#233;s\DCE\localit&#233;tarouda\Mes%20documents\TRAVAUX\ESTIMATIONS\haouafat%20DCE%20d&#233;finitif%20tirage%20lot%20conduite\aep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Mes%20documents\aep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Mes%20documents\aep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-E-P-Coolbroke-Whi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afaires%20en%20cours%202009\EL%20BAHIA-01-07-2009-etanchi\METRES%20&#233;tanch&#233;it&#233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ZI-SLIMANE\DCE\CLOTURE\LOT1B\GZE-DEC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quasoft\March&#233;s\DCE\localit&#233;tarouda\Mes%20documents\TRAVAUX\ESTIMATIONS\haouafat%20DCE%20d&#233;finitif%20tirage%20lot%20conduite\A-E-P-Coolbroke-Whit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PYRAMIDE\ZI-AINATIG\ENNOUR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es%20documents\TRAVAUX\ESTIMATIONS\haouafat%20DCE%20d&#233;finitif%20tirage%20lot%20conduite\aep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ckup%20dell\d\P.PYR\2020\C.G.T%20LOT%20637\1%20APS\3%20METRE\3.1%20avant%20metre\ESTIMATION\202-07-20%20MAJ%20SUIVANT%20REUNION%20DU%2020-07-20\Str%20Ssol%20+%20SHO\SHO%20MAJ%2025-08-2020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PROJET%20PYRAMIDE\2020\C.G.T%20LOT%20636\1%20APS\3%20METRE\3.2%20P.E\2.ESTIM.%20TCE%20P636%20APS%20-V1-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youssef\Bureau\Documents%20and%20Settings\Propri&#233;taire\Local%20Settings\Temporary%20Internet%20Files\Content.IE5\99VX65HK\Annasr%20confid%20elec%20(3)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ahlam\VOLUMED\OUM%20RABIAA%20%20I\Oum%20Rabiaa%20I%20APS&amp;SHO\APS%20OUM%20RABIE\Borde.Prix\BP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-E-P-Coolbroke-Whit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p%20c\Bureau\sa-2005\salle%20de%20sport%20tanger\m&#233;tr&#233;\Documents%20and%20Settings\p%20c\Bureau\sa-2005\RTM%20MARRAKECH\METRE\m&#233;tr&#233;%20RTM%20DE%20BASE\PROJET%20DE%20DRD%20ET%20DE%20CR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afaires%20samir\ETUDE%202008\APD\BAHIA%20BEACH%20GOLF\El&#233;ments%20d&#233;taill&#233;s\ELEMENT%20A1\CNCA%20DE%20modefier%20le25-03-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azzeddine\Projets\Casa%20marina\dossier%20modifier%20suivant%20recommandation%20MO-azz\CNCA%20DE%20modefier%20le25-03-05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Personnel\Bahia%20Beach%20Golf\CNCA%20DE%20modefier%20le25-03-05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azzeddine\Projets\Casa%20marina\dossier%20modifier%20suivant%20recommandation%20MO-azz\RTM%20MARRAKECH\METRE\m&#233;tr&#233;%20modifier%20le%2018-03-05\PROJET%20DE%20DRD%20ET%20DE%20CRC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ip\ANOUAR%203\APS\HOTEL%20MARRAKECH\DIVERS\METRE%20GUCHE%20OUDAYA%20SAMIR\CNCA%20DE%20modefier%20le25-03-05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ip\afaires%20samir\ETUDE%202008\APD\BAHIA%20BEACH%20GOLF\El&#233;ments%20d&#233;taill&#233;s\ELEME%20M\CNCA%20DE%20modefier%20le25-03-05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teur\Mes%20documents\TRAVAUX\ESTIMATIONS\GEN%20AEP\ASLOUJI%20GENIE%20CIVIL\TRAVAUX\ESTIMATIONS\haouafat%20DCE%20d&#233;finitif%20tirage%20lot%20conduite\A-E-P-Coolbroke-Whit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projet%20pyramide\affaire%20en%20cours\Dossier%202010\casa%20marina%20ILO%20A2\METRE%20&amp;%20plans%20jamal\ancien\CNCA%20DE%20modefier%20le25-03-0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METRE\AZZEDDINE%20EL%20HACHIMI\Plage%20des%20nations%20-%20blocs%20B\B3-Jamal\BAHIA%20%20BORD%20A-B%20du%20280609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Documents%20and%20Settings\cheikh\Bureau\M&#233;tr&#233;%20STRUCTURE%20BAHIA%20H%20ancienne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cuments%20and%20Settings\user\Bureau\Bahia%20Beach%20Golf\CNCA%20DE%20modefier%20le25-03-05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quasoft\March&#233;s\DCE\localit&#233;tarouda\Documents%20and%20Settings\Administrateur\Mes%20documents\TRAVAUX\ESTIMATIONS\GEN%20AEP\ASLOUJI%20GENIE%20CIVIL\TRAVAUX\ESTIMATIONS\haouafat%20DCE%20d&#233;finitif%20tirage%20lot%20conduite\A-E-P-Co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youssef\Bureau\Volume_D\Dossier%20bureau\Divers%20dossier%20lazrak\DCE%20Annasr\L031_bp_DCE_elec_annasr_modifie100206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azzeddine\Projets\Casa%20marina\dossier%20modifier%20suivant%20recommandation%20MO-azz\RTM%20MARRAKECH\METRE\m&#233;tr&#233;%20modifier%20le%2018-03-05\divers\PROJET%20DE%20DRD%20ET%20DE%20CRCA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DOWS\TEMP\adil99\171\APD\B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cuments%20and%20Settings\p%20c\Bureau\sa-2005\salle%20de%20sport%20tanger\m&#233;tr&#233;\Documents%20and%20Settings\p%20c\Bureau\sa-2005\RTM%20MARRAKECH\METRE\m&#233;tr&#233;%20RTM%20DE%20BASE\PROJET%20DE%20DRD%20ET%20DE%20CRC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projet%20pyramide\affaire%20en%20cours\Dossier%202009\plage%20des%20nations\A1\ancien\CNCA%20DE%20modefier%20le25-03-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PROJET%20PYRAMIDE\2020\LOT%2060-1\3%20DCE\3%20METRE\3.2%20P.E\projet%20pyramide\affaire%20en%20cours\Dossier%202009\plage%20des%20nations\A1\ancien\CNCA%20DE%20modefier%20le25-03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PG"/>
      <sheetName val="Avanc %"/>
      <sheetName val="BORDEREAU"/>
      <sheetName val="Appros"/>
      <sheetName val="Avanc  par bloc VVT"/>
      <sheetName val="AN2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Feuil1"/>
      <sheetName val="Module1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récap pein "/>
      <sheetName val="DimensRESEAU (2)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vanc_%"/>
      <sheetName val="Avanc__par_bloc_VVT"/>
      <sheetName val="Z_Fnche"/>
      <sheetName val="Avanc_%1"/>
      <sheetName val="Avanc__par_bloc_VVT1"/>
      <sheetName val="Z_Fnche1"/>
      <sheetName val="linéaire"/>
      <sheetName val="etan"/>
      <sheetName val="BpElecEnnasr-Géneral"/>
      <sheetName val="Bache"/>
      <sheetName val="données_et_résultats"/>
      <sheetName val="BUDGET"/>
      <sheetName val="PU"/>
      <sheetName val="R2CAP"/>
      <sheetName val="S_P12"/>
      <sheetName val="BD"/>
      <sheetName val="GC_150m3_MGHASSINE1"/>
      <sheetName val="AN3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Echéancier"/>
      <sheetName val="DefinitionPrix"/>
      <sheetName val="DATA"/>
      <sheetName val="aep"/>
      <sheetName val="Rep pop"/>
      <sheetName val="0DONNEESDEBASES"/>
      <sheetName val="Avanc_%2"/>
      <sheetName val="Avanc__par_bloc_VVT2"/>
      <sheetName val="Z_Fnche2"/>
      <sheetName val="Avanc_%3"/>
      <sheetName val="Avanc__par_bloc_VVT3"/>
      <sheetName val="Z_Fnche3"/>
      <sheetName val="Avanc_%4"/>
      <sheetName val="Avanc__par_bloc_VVT4"/>
      <sheetName val="Z_Fnche4"/>
      <sheetName val="Avanc_%5"/>
      <sheetName val="Avanc__par_bloc_VVT5"/>
      <sheetName val="Z_Fnche5"/>
      <sheetName val="Avanc_%6"/>
      <sheetName val="Avanc__par_bloc_VVT6"/>
      <sheetName val="Z_Fnche6"/>
      <sheetName val="Avanc_%7"/>
      <sheetName val="Avanc__par_bloc_VVT7"/>
      <sheetName val="Z_Fnche7"/>
      <sheetName val="Avanc_%8"/>
      <sheetName val="Avanc__par_bloc_VVT8"/>
      <sheetName val="Z_Fnche8"/>
      <sheetName val="Avanc_%9"/>
      <sheetName val="Avanc__par_bloc_VVT9"/>
      <sheetName val="Z_Fnche9"/>
      <sheetName val="B_P"/>
      <sheetName val="D_E"/>
      <sheetName val="Soumission_(2)"/>
      <sheetName val="GESTION_ao"/>
      <sheetName val="Feuil1_(2)"/>
      <sheetName val="AvalCredoc"/>
      <sheetName val="Escompte"/>
      <sheetName val="Z_Fnche10"/>
      <sheetName val="Avanc_%10"/>
      <sheetName val="Avanc__par_bloc_VVT10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Rep_pop"/>
      <sheetName val="récap_pein_"/>
      <sheetName val="DimensRESEAU_(2)"/>
      <sheetName val="Avanc_%11"/>
      <sheetName val="Avanc__par_bloc_VVT11"/>
      <sheetName val="Z_Fnche11"/>
      <sheetName val="Avanc_%12"/>
      <sheetName val="Avanc__par_bloc_VVT12"/>
      <sheetName val="Z_Fnche12"/>
      <sheetName val="Avanc_%13"/>
      <sheetName val="Avanc__par_bloc_VVT13"/>
      <sheetName val="Z_Fnche13"/>
      <sheetName val="Avanc_%14"/>
      <sheetName val="Avanc__par_bloc_VVT14"/>
      <sheetName val="Z_Fnche14"/>
      <sheetName val="Avanc_%15"/>
      <sheetName val="Avanc__par_bloc_VVT15"/>
      <sheetName val="Z_Fnche15"/>
      <sheetName val="Avanc_%16"/>
      <sheetName val="Avanc__par_bloc_VVT16"/>
      <sheetName val="Z_Fnche16"/>
      <sheetName val="Avanc_%17"/>
      <sheetName val="Avanc__par_bloc_VVT17"/>
      <sheetName val="Z_Fnche17"/>
      <sheetName val="Avanc_%18"/>
      <sheetName val="Avanc__par_bloc_VVT18"/>
      <sheetName val="Z_Fnche18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_P1"/>
      <sheetName val="D_E1"/>
      <sheetName val="Soumission_(2)1"/>
      <sheetName val="GESTION_ao1"/>
      <sheetName val="Feuil1_(2)1"/>
      <sheetName val="Rep_pop1"/>
      <sheetName val="récap_pein_1"/>
      <sheetName val="DimensRESEAU_(2)1"/>
      <sheetName val="Avanc_%21"/>
      <sheetName val="Avanc__par_bloc_VVT21"/>
      <sheetName val="Z_Fnche21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B_P2"/>
      <sheetName val="D_E2"/>
      <sheetName val="Soumission_(2)2"/>
      <sheetName val="GESTION_ao2"/>
      <sheetName val="Feuil1_(2)2"/>
      <sheetName val="Rep_pop2"/>
      <sheetName val="récap_pein_2"/>
      <sheetName val="DimensRESEAU_(2)2"/>
      <sheetName val="Avanc_%20"/>
      <sheetName val="Avanc__par_bloc_VVT20"/>
      <sheetName val="Z_Fnche20"/>
      <sheetName val="Avanc_%19"/>
      <sheetName val="Avanc__par_bloc_VVT19"/>
      <sheetName val="Z_Fnche19"/>
      <sheetName val="Avanc_%22"/>
      <sheetName val="Avanc__par_bloc_VVT22"/>
      <sheetName val="Z_Fnche22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B_P3"/>
      <sheetName val="D_E3"/>
      <sheetName val="Soumission_(2)3"/>
      <sheetName val="GESTION_ao3"/>
      <sheetName val="Feuil1_(2)3"/>
      <sheetName val="Rep_pop3"/>
      <sheetName val="récap_pein_3"/>
      <sheetName val="DimensRESEAU_(2)3"/>
      <sheetName val="Avanc_%23"/>
      <sheetName val="Avanc__par_bloc_VVT23"/>
      <sheetName val="Z_Fnche23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B_P4"/>
      <sheetName val="D_E4"/>
      <sheetName val="Soumission_(2)4"/>
      <sheetName val="GESTION_ao4"/>
      <sheetName val="Feuil1_(2)4"/>
      <sheetName val="Rep_pop4"/>
      <sheetName val="récap_pein_4"/>
      <sheetName val="DimensRESEAU_(2)4"/>
      <sheetName val="Avanc_%24"/>
      <sheetName val="Avanc__par_bloc_VVT24"/>
      <sheetName val="Z_Fnche24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B_P5"/>
      <sheetName val="D_E5"/>
      <sheetName val="Soumission_(2)5"/>
      <sheetName val="GESTION_ao5"/>
      <sheetName val="Feuil1_(2)5"/>
      <sheetName val="Rep_pop5"/>
      <sheetName val="récap_pein_5"/>
      <sheetName val="DimensRESEAU_(2)5"/>
      <sheetName val="BacheSR3NZ"/>
      <sheetName val="GC 150m3 MGHASSINE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.P1"/>
      <sheetName val="Réservoir 200m3_G8"/>
      <sheetName val="Q10-Branche-A&amp;B"/>
      <sheetName val="progmetr4"/>
      <sheetName val="B_P6"/>
      <sheetName val="D_E6"/>
      <sheetName val="Soumission_(2)6"/>
      <sheetName val="GESTION_ao6"/>
      <sheetName val="Feuil1_(2)6"/>
      <sheetName val="B_P7"/>
      <sheetName val="D_E7"/>
      <sheetName val="Soumission_(2)7"/>
      <sheetName val="GESTION_ao7"/>
      <sheetName val="Feuil1_(2)7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bord.elec.annasr"/>
      <sheetName val="elec"/>
      <sheetName val="Personnel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S_P13"/>
      <sheetName val="GC_150m3_MGHASSINE3"/>
      <sheetName val="Réservoir_200m3_G83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Rep_pop6"/>
      <sheetName val="récap_pein_6"/>
      <sheetName val="DimensRESEAU_(2)6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Rep_pop11"/>
      <sheetName val="récap_pein_11"/>
      <sheetName val="DimensRESEAU_(2)11"/>
      <sheetName val="Rep_pop7"/>
      <sheetName val="récap_pein_7"/>
      <sheetName val="DimensRESEAU_(2)7"/>
      <sheetName val="Rep_pop8"/>
      <sheetName val="récap_pein_8"/>
      <sheetName val="DimensRESEAU_(2)8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Rep_pop10"/>
      <sheetName val="récap_pein_10"/>
      <sheetName val="DimensRESEAU_(2)10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Rep_pop9"/>
      <sheetName val="récap_pein_9"/>
      <sheetName val="DimensRESEAU_(2)9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Rep_pop12"/>
      <sheetName val="récap_pein_12"/>
      <sheetName val="DimensRESEAU_(2)12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Rep_pop18"/>
      <sheetName val="récap_pein_18"/>
      <sheetName val="DimensRESEAU_(2)18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Rep_pop13"/>
      <sheetName val="récap_pein_13"/>
      <sheetName val="DimensRESEAU_(2)13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Rep_pop14"/>
      <sheetName val="récap_pein_14"/>
      <sheetName val="DimensRESEAU_(2)14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5"/>
      <sheetName val="récap_pein_15"/>
      <sheetName val="DimensRESEAU_(2)15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Rep_pop16"/>
      <sheetName val="récap_pein_16"/>
      <sheetName val="DimensRESEAU_(2)16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Rep_pop17"/>
      <sheetName val="récap_pein_17"/>
      <sheetName val="DimensRESEAU_(2)17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B_P22"/>
      <sheetName val="D_E22"/>
      <sheetName val="Soumission_(2)22"/>
      <sheetName val="GESTION_ao22"/>
      <sheetName val="Feuil1_(2)22"/>
      <sheetName val="Rep_pop22"/>
      <sheetName val="récap_pein_22"/>
      <sheetName val="DimensRESEAU_(2)22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B_P19"/>
      <sheetName val="D_E19"/>
      <sheetName val="Soumission_(2)19"/>
      <sheetName val="GESTION_ao19"/>
      <sheetName val="Feuil1_(2)19"/>
      <sheetName val="Rep_pop19"/>
      <sheetName val="récap_pein_19"/>
      <sheetName val="DimensRESEAU_(2)19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B_P20"/>
      <sheetName val="D_E20"/>
      <sheetName val="Soumission_(2)20"/>
      <sheetName val="GESTION_ao20"/>
      <sheetName val="Feuil1_(2)20"/>
      <sheetName val="Rep_pop20"/>
      <sheetName val="récap_pein_20"/>
      <sheetName val="DimensRESEAU_(2)20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B_P21"/>
      <sheetName val="D_E21"/>
      <sheetName val="Soumission_(2)21"/>
      <sheetName val="GESTION_ao21"/>
      <sheetName val="Feuil1_(2)21"/>
      <sheetName val="Rep_pop21"/>
      <sheetName val="récap_pein_21"/>
      <sheetName val="DimensRESEAU_(2)21"/>
      <sheetName val="Avanc_%25"/>
      <sheetName val="Avanc__par_bloc_VVT25"/>
      <sheetName val="Z_Fnche25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B_P23"/>
      <sheetName val="D_E23"/>
      <sheetName val="Soumission_(2)23"/>
      <sheetName val="GESTION_ao23"/>
      <sheetName val="Feuil1_(2)23"/>
      <sheetName val="Rep_pop23"/>
      <sheetName val="récap_pein_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BASE"/>
      <sheetName val="Macro-Long"/>
      <sheetName val="G_O_ao_CNCA4"/>
      <sheetName val="G_O_ao_CNCA"/>
      <sheetName val="G_O_ao_CNCA1"/>
      <sheetName val="G_O_ao_CNCA2"/>
      <sheetName val="G_O_ao_CNCA3"/>
      <sheetName val="G_O_ao_CNCA5"/>
      <sheetName val="G_O_ao_CNCA6"/>
      <sheetName val="G_O_ao_CNCA7"/>
      <sheetName val="G_O_ao_CNCA8"/>
      <sheetName val="G_O_ao_CNCA9"/>
      <sheetName val="G_O_ao_CNCA10"/>
      <sheetName val="G_O_ao_CNCA11"/>
      <sheetName val="G_O_ao_CNCA12"/>
      <sheetName val="Global Inputs"/>
      <sheetName val="Global_Inputs"/>
      <sheetName val="Global_Inputs1"/>
      <sheetName val="Global_Inputs4"/>
      <sheetName val="Global_Inputs2"/>
      <sheetName val="Global_Inputs3"/>
      <sheetName val="Global_Inputs5"/>
      <sheetName val="Global_Inputs6"/>
      <sheetName val="Global_Inputs7"/>
      <sheetName val="Global_Inputs8"/>
      <sheetName val="Global_Inputs9"/>
      <sheetName val="Global_Inputs10"/>
      <sheetName val="Global_Inputs11"/>
      <sheetName val="Global_Inputs12"/>
      <sheetName val="G_O_ao_CNCA14"/>
      <sheetName val="Global_Inputs14"/>
      <sheetName val="G_O_ao_CNCA13"/>
      <sheetName val="Global_Inputs13"/>
      <sheetName val="G_O_ao_CNCA16"/>
      <sheetName val="Global_Inputs16"/>
      <sheetName val="G_O_ao_CNCA15"/>
      <sheetName val="Global_Inputs15"/>
      <sheetName val="G_O_ao_CNCA17"/>
      <sheetName val="Global_Inputs17"/>
      <sheetName val="G_O_ao_CNCA18"/>
      <sheetName val="Global_Inputs18"/>
      <sheetName val="G_O_ao_CNCA19"/>
      <sheetName val="Global_Inputs19"/>
      <sheetName val="G_O_ao_CNCA20"/>
      <sheetName val="Global_Inputs20"/>
      <sheetName val="Fourniture"/>
      <sheetName val="G_O_ao_CNCA22"/>
      <sheetName val="Global_Inputs22"/>
      <sheetName val="G_O_ao_CNCA21"/>
      <sheetName val="Global_Inputs21"/>
      <sheetName val="G_O_ao_CNCA23"/>
      <sheetName val="Global_Inputs23"/>
      <sheetName val="G_O_ao_CNCA24"/>
      <sheetName val="Global_Inputs24"/>
      <sheetName val="G_O_ao_CNCA25"/>
      <sheetName val="Global_Inputs25"/>
      <sheetName val="CLOIS-"/>
      <sheetName val="BpElecEnnasr-Géneral"/>
      <sheetName val="Recappe_Idari- Var 2-"/>
      <sheetName val="Macro-Dexterne"/>
      <sheetName val="Macro-cons"/>
      <sheetName val="Macro-Epaisseur"/>
      <sheetName val="Macro-Diam-interne"/>
      <sheetName val="Macro-press"/>
      <sheetName val="CNCA DE modefier le25-03-05"/>
      <sheetName val="bord.elec.annasr"/>
      <sheetName val="G_O_ao_CNCA27"/>
      <sheetName val="Global_Inputs27"/>
      <sheetName val="bord_elec_annasr1"/>
      <sheetName val="CNCA_DE_modefier_le25-03-051"/>
      <sheetName val="G_O_ao_CNCA26"/>
      <sheetName val="Global_Inputs26"/>
      <sheetName val="bord_elec_annasr"/>
      <sheetName val="CNCA_DE_modefier_le25-03-05"/>
      <sheetName val="G_O_ao_CNCA28"/>
      <sheetName val="Global_Inputs28"/>
      <sheetName val="bord_elec_annasr2"/>
      <sheetName val="CNCA_DE_modefier_le25-03-052"/>
      <sheetName val="Recappe_Idari-_Var_2-"/>
      <sheetName val="G_O_ao_CNCA29"/>
      <sheetName val="Global_Inputs29"/>
      <sheetName val="bord_elec_annasr3"/>
      <sheetName val="CNCA_DE_modefier_le25-03-053"/>
      <sheetName val="Recappe_Idari-_Var_2-1"/>
      <sheetName val="Personnaliser"/>
      <sheetName val="Recappe_Idari-_Var_2-2"/>
      <sheetName val=" G,O A"/>
      <sheetName val="Recappe_Idari-_Var_2-3"/>
      <sheetName val="G_O_ao_CNCA30"/>
      <sheetName val="Global_Inputs30"/>
      <sheetName val="Recappe_Idari-_Var_2-4"/>
      <sheetName val="_G,O_A"/>
      <sheetName val="CNCA_DE_modefier_le25-03-054"/>
      <sheetName val="bord_elec_annasr4"/>
      <sheetName val="G_O_ao_CNCA31"/>
      <sheetName val="Global_Inputs31"/>
      <sheetName val="Recappe_Idari-_Var_2-5"/>
      <sheetName val="_G,O_A1"/>
      <sheetName val="CNCA_DE_modefier_le25-03-055"/>
      <sheetName val="bord_elec_annasr5"/>
      <sheetName val="G_O_ao_CNCA32"/>
      <sheetName val="Global_Inputs32"/>
      <sheetName val="Recappe_Idari-_Var_2-6"/>
      <sheetName val="_G,O_A2"/>
      <sheetName val="CNCA_DE_modefier_le25-03-056"/>
      <sheetName val="bord_elec_annasr6"/>
      <sheetName val="G_O_ao_CNCA33"/>
      <sheetName val="Global_Inputs33"/>
      <sheetName val="Recappe_Idari-_Var_2-7"/>
      <sheetName val="_G,O_A3"/>
      <sheetName val="CNCA_DE_modefier_le25-03-057"/>
      <sheetName val="bord_elec_annasr7"/>
      <sheetName val="G_O_ao_CNCA34"/>
      <sheetName val="Global_Inputs34"/>
      <sheetName val="Recappe_Idari-_Var_2-8"/>
      <sheetName val="_G,O_A4"/>
      <sheetName val="CNCA_DE_modefier_le25-03-058"/>
      <sheetName val="bord_elec_annasr8"/>
      <sheetName val="G_O_ao_CNCA35"/>
      <sheetName val="Global_Inputs35"/>
      <sheetName val="Recappe_Idari-_Var_2-9"/>
      <sheetName val="_G,O_A5"/>
      <sheetName val="CNCA_DE_modefier_le25-03-059"/>
      <sheetName val="bord_elec_annasr9"/>
      <sheetName val="G_O_ao_CNCA36"/>
      <sheetName val="Global_Inputs36"/>
      <sheetName val="Recappe_Idari-_Var_2-10"/>
      <sheetName val="_G,O_A6"/>
      <sheetName val="CNCA_DE_modefier_le25-03-0510"/>
      <sheetName val="bord_elec_annasr10"/>
      <sheetName val="G_O_ao_CNCA39"/>
      <sheetName val="Global_Inputs39"/>
      <sheetName val="Recappe_Idari-_Var_2-13"/>
      <sheetName val="_G,O_A9"/>
      <sheetName val="bord_elec_annasr13"/>
      <sheetName val="CNCA_DE_modefier_le25-03-0513"/>
      <sheetName val="G_O_ao_CNCA38"/>
      <sheetName val="Global_Inputs38"/>
      <sheetName val="Recappe_Idari-_Var_2-12"/>
      <sheetName val="_G,O_A8"/>
      <sheetName val="bord_elec_annasr12"/>
      <sheetName val="CNCA_DE_modefier_le25-03-0512"/>
      <sheetName val="G_O_ao_CNCA37"/>
      <sheetName val="Global_Inputs37"/>
      <sheetName val="Recappe_Idari-_Var_2-11"/>
      <sheetName val="_G,O_A7"/>
      <sheetName val="CNCA_DE_modefier_le25-03-0511"/>
      <sheetName val="bord_elec_annasr11"/>
      <sheetName val="G_O_ao_CNCA40"/>
      <sheetName val="Global_Inputs40"/>
      <sheetName val="Recappe_Idari-_Var_2-14"/>
      <sheetName val="_G,O_A10"/>
      <sheetName val="bord_elec_annasr14"/>
      <sheetName val="CNCA_DE_modefier_le25-03-0514"/>
      <sheetName val="G_O_ao_CNCA41"/>
      <sheetName val="Global_Inputs41"/>
      <sheetName val="Recappe_Idari-_Var_2-15"/>
      <sheetName val="_G,O_A11"/>
      <sheetName val="CNCA_DE_modefier_le25-03-0515"/>
      <sheetName val="bord_elec_annasr15"/>
      <sheetName val="G_O_ao_CNCA44"/>
      <sheetName val="Global_Inputs44"/>
      <sheetName val="Recappe_Idari-_Var_2-18"/>
      <sheetName val="_G,O_A14"/>
      <sheetName val="CNCA_DE_modefier_le25-03-0518"/>
      <sheetName val="bord_elec_annasr18"/>
      <sheetName val="G_O_ao_CNCA43"/>
      <sheetName val="Global_Inputs43"/>
      <sheetName val="Recappe_Idari-_Var_2-17"/>
      <sheetName val="_G,O_A13"/>
      <sheetName val="CNCA_DE_modefier_le25-03-0517"/>
      <sheetName val="bord_elec_annasr17"/>
      <sheetName val="G_O_ao_CNCA42"/>
      <sheetName val="Global_Inputs42"/>
      <sheetName val="Recappe_Idari-_Var_2-16"/>
      <sheetName val="_G,O_A12"/>
      <sheetName val="CNCA_DE_modefier_le25-03-0516"/>
      <sheetName val="bord_elec_annasr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_ILOT9"/>
      <sheetName val="DESC_ILOT10"/>
      <sheetName val="DESC_ILOT9-10 "/>
      <sheetName val="DESC_ILOT9-10 160409"/>
    </sheetNames>
    <sheetDataSet>
      <sheetData sheetId="0"/>
      <sheetData sheetId="1"/>
      <sheetData sheetId="2"/>
      <sheetData sheetId="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AN2"/>
      <sheetName val="Fourniture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Echéancier"/>
      <sheetName val="aep"/>
      <sheetName val="B_P"/>
      <sheetName val="D_E"/>
      <sheetName val="Soumission_(2)"/>
      <sheetName val="GESTION_ao"/>
      <sheetName val="Feuil1_(2)"/>
      <sheetName val="B_P1"/>
      <sheetName val="D_E1"/>
      <sheetName val="Soumission_(2)1"/>
      <sheetName val="GESTION_ao1"/>
      <sheetName val="Feuil1_(2)1"/>
      <sheetName val="PG"/>
      <sheetName val="Avanc %"/>
      <sheetName val="BORDEREAU"/>
      <sheetName val="Appros"/>
      <sheetName val="Avanc  par bloc VVT"/>
      <sheetName val="Macro-Hardy-Cross"/>
      <sheetName val="Macro-Pression"/>
      <sheetName val="Calcul"/>
      <sheetName val="Z.Fnche"/>
      <sheetName val="Module1"/>
      <sheetName val="Feuil2"/>
      <sheetName val="Feuil3"/>
      <sheetName val="Macro_Newton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AvalCredoc"/>
      <sheetName val="Escompte"/>
      <sheetName val="B_P2"/>
      <sheetName val="D_E2"/>
      <sheetName val="Soumission_(2)2"/>
      <sheetName val="GESTION_ao2"/>
      <sheetName val="Feuil1_(2)2"/>
      <sheetName val="Avanc_%"/>
      <sheetName val="Avanc__par_bloc_VVT"/>
      <sheetName val="Z_Fnche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B_P3"/>
      <sheetName val="D_E3"/>
      <sheetName val="Soumission_(2)3"/>
      <sheetName val="GESTION_ao3"/>
      <sheetName val="Feuil1_(2)3"/>
      <sheetName val="B_P4"/>
      <sheetName val="D_E4"/>
      <sheetName val="Soumission_(2)4"/>
      <sheetName val="GESTION_ao4"/>
      <sheetName val="Feuil1_(2)4"/>
      <sheetName val="B_P5"/>
      <sheetName val="D_E5"/>
      <sheetName val="Soumission_(2)5"/>
      <sheetName val="GESTION_ao5"/>
      <sheetName val="Feuil1_(2)5"/>
      <sheetName val="B_P6"/>
      <sheetName val="D_E6"/>
      <sheetName val="Soumission_(2)6"/>
      <sheetName val="GESTION_ao6"/>
      <sheetName val="Feuil1_(2)6"/>
      <sheetName val="B_P7"/>
      <sheetName val="D_E7"/>
      <sheetName val="Soumission_(2)7"/>
      <sheetName val="GESTION_ao7"/>
      <sheetName val="Feuil1_(2)7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DATA"/>
      <sheetName val="Rep pop"/>
      <sheetName val="0DONNEESDEBASES"/>
      <sheetName val="Avanc_%1"/>
      <sheetName val="Avanc__par_bloc_VVT1"/>
      <sheetName val="Z_Fnche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_P19"/>
      <sheetName val="D_E19"/>
      <sheetName val="Soumission_(2)19"/>
      <sheetName val="GESTION_ao19"/>
      <sheetName val="Feuil1_(2)19"/>
      <sheetName val="B_P20"/>
      <sheetName val="D_E20"/>
      <sheetName val="Soumission_(2)20"/>
      <sheetName val="GESTION_ao20"/>
      <sheetName val="Feuil1_(2)20"/>
      <sheetName val="Avanc_%2"/>
      <sheetName val="Avanc__par_bloc_VVT2"/>
      <sheetName val="Z_Fnche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"/>
      <sheetName val="B_P21"/>
      <sheetName val="D_E21"/>
      <sheetName val="Soumission_(2)21"/>
      <sheetName val="GESTION_ao21"/>
      <sheetName val="Feuil1_(2)21"/>
      <sheetName val="Avanc_%3"/>
      <sheetName val="Avanc__par_bloc_VVT3"/>
      <sheetName val="Z_Fnche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2"/>
      <sheetName val="Rep_pop1"/>
      <sheetName val="B_P22"/>
      <sheetName val="D_E22"/>
      <sheetName val="Soumission_(2)22"/>
      <sheetName val="GESTION_ao22"/>
      <sheetName val="Feuil1_(2)22"/>
      <sheetName val="Avanc_%4"/>
      <sheetName val="Avanc__par_bloc_VVT4"/>
      <sheetName val="Z_Fnche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3"/>
      <sheetName val="B_P23"/>
      <sheetName val="D_E23"/>
      <sheetName val="Soumission_(2)23"/>
      <sheetName val="GESTION_ao23"/>
      <sheetName val="Feuil1_(2)23"/>
      <sheetName val="Avanc_%5"/>
      <sheetName val="Avanc__par_bloc_VVT5"/>
      <sheetName val="Z_Fnche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4"/>
      <sheetName val="B_P24"/>
      <sheetName val="D_E24"/>
      <sheetName val="Soumission_(2)24"/>
      <sheetName val="GESTION_ao24"/>
      <sheetName val="Feuil1_(2)24"/>
      <sheetName val="Avanc_%6"/>
      <sheetName val="Avanc__par_bloc_VVT6"/>
      <sheetName val="Z_Fnche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Rep_pop5"/>
      <sheetName val="Bache"/>
      <sheetName val="etan"/>
      <sheetName val="B_P25"/>
      <sheetName val="D_E25"/>
      <sheetName val="Soumission_(2)25"/>
      <sheetName val="GESTION_ao25"/>
      <sheetName val="Feuil1_(2)25"/>
      <sheetName val="Avanc_%7"/>
      <sheetName val="Avanc__par_bloc_VVT7"/>
      <sheetName val="Z_Fnche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Rep_pop6"/>
      <sheetName val="preau"/>
      <sheetName val="SEMELFONC"/>
      <sheetName val="classe1"/>
      <sheetName val="linéaire"/>
      <sheetName val="BpElecEnnasr-Géneral"/>
      <sheetName val="données_et_résultats"/>
      <sheetName val="BUDGET"/>
      <sheetName val="PU"/>
      <sheetName val="R2CAP"/>
      <sheetName val="S_P12"/>
      <sheetName val="BD"/>
      <sheetName val="GC_150m3_MGHASSINE1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Avanc_%8"/>
      <sheetName val="Avanc__par_bloc_VVT8"/>
      <sheetName val="Z_Fnche8"/>
      <sheetName val="Avanc_%9"/>
      <sheetName val="Avanc__par_bloc_VVT9"/>
      <sheetName val="Z_Fnche9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.P1"/>
      <sheetName val="GC 150m3 MGHASSINE"/>
      <sheetName val="Réservoir 200m3_G8"/>
      <sheetName val="S_P13"/>
      <sheetName val="GC_150m3_MGHASSINE3"/>
      <sheetName val="Réservoir_200m3_G83"/>
      <sheetName val="bord.elec.annasr"/>
      <sheetName val="Q10-Branche-A&amp;B"/>
      <sheetName val="BacheSR3NZ"/>
      <sheetName val="B_P30"/>
      <sheetName val="D_E30"/>
      <sheetName val="Soumission_(2)30"/>
      <sheetName val="GESTION_ao30"/>
      <sheetName val="Feuil1_(2)30"/>
      <sheetName val="Avanc_%12"/>
      <sheetName val="Avanc__par_bloc_VVT12"/>
      <sheetName val="Z_Fnche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B_P26"/>
      <sheetName val="D_E26"/>
      <sheetName val="Soumission_(2)26"/>
      <sheetName val="GESTION_ao26"/>
      <sheetName val="Feuil1_(2)26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B_P27"/>
      <sheetName val="D_E27"/>
      <sheetName val="Soumission_(2)27"/>
      <sheetName val="GESTION_ao27"/>
      <sheetName val="Feuil1_(2)27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B_P29"/>
      <sheetName val="D_E29"/>
      <sheetName val="Soumission_(2)29"/>
      <sheetName val="GESTION_ao29"/>
      <sheetName val="Feuil1_(2)29"/>
      <sheetName val="Avanc_%11"/>
      <sheetName val="Avanc__par_bloc_VVT11"/>
      <sheetName val="Z_Fnche11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B_P28"/>
      <sheetName val="D_E28"/>
      <sheetName val="Soumission_(2)28"/>
      <sheetName val="GESTION_ao28"/>
      <sheetName val="Feuil1_(2)28"/>
      <sheetName val="Avanc_%10"/>
      <sheetName val="Avanc__par_bloc_VVT10"/>
      <sheetName val="Z_Fnche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elec"/>
      <sheetName val="Personnel"/>
      <sheetName val="récap_pein_"/>
      <sheetName val="DimensRESEAU_(2)"/>
      <sheetName val="Avanc_%13"/>
      <sheetName val="Avanc__par_bloc_VVT13"/>
      <sheetName val="Z_Fnche13"/>
      <sheetName val="Avanc_%14"/>
      <sheetName val="Avanc__par_bloc_VVT14"/>
      <sheetName val="Z_Fnche14"/>
      <sheetName val="Avanc_%15"/>
      <sheetName val="Avanc__par_bloc_VVT15"/>
      <sheetName val="Z_Fnche15"/>
      <sheetName val="Avanc_%16"/>
      <sheetName val="Avanc__par_bloc_VVT16"/>
      <sheetName val="Z_Fnche16"/>
      <sheetName val="Avanc_%17"/>
      <sheetName val="Avanc__par_bloc_VVT17"/>
      <sheetName val="Z_Fnche17"/>
      <sheetName val="Avanc_%18"/>
      <sheetName val="Avanc__par_bloc_VVT18"/>
      <sheetName val="Z_Fnche18"/>
      <sheetName val="récap_pein_1"/>
      <sheetName val="DimensRESEAU_(2)1"/>
      <sheetName val="S_P14"/>
      <sheetName val="GC_150m3_MGHASSINE4"/>
      <sheetName val="Réservoir_200m3_G84"/>
      <sheetName val="S_P15"/>
      <sheetName val="GC_150m3_MGHASSINE5"/>
      <sheetName val="Réservoir_200m3_G85"/>
      <sheetName val="Table1"/>
      <sheetName val="bord_elec_annasr"/>
      <sheetName val="Base Liste"/>
      <sheetName val="S_P16"/>
      <sheetName val="GC_150m3_MGHASSINE6"/>
      <sheetName val="Réservoir_200m3_G86"/>
      <sheetName val="Base_Liste"/>
      <sheetName val="progmetr4"/>
      <sheetName val="récap_pein_2"/>
      <sheetName val="DimensRESEAU_(2)2"/>
      <sheetName val="récap_pein_3"/>
      <sheetName val="DimensRESEAU_(2)3"/>
      <sheetName val="récap_pein_4"/>
      <sheetName val="DimensRESEAU_(2)4"/>
      <sheetName val="récap_pein_5"/>
      <sheetName val="DimensRESEAU_(2)5"/>
      <sheetName val="Z_Fnche19"/>
      <sheetName val="Avanc_%19"/>
      <sheetName val="Avanc__par_bloc_VVT19"/>
      <sheetName val="récap_pein_6"/>
      <sheetName val="DimensRESEAU_(2)6"/>
      <sheetName val="Avanc_%21"/>
      <sheetName val="Avanc__par_bloc_VVT21"/>
      <sheetName val="Z_Fnche21"/>
      <sheetName val="Avanc_%20"/>
      <sheetName val="Avanc__par_bloc_VVT20"/>
      <sheetName val="Z_Fnche20"/>
      <sheetName val="Avanc_%22"/>
      <sheetName val="Avanc__par_bloc_VVT22"/>
      <sheetName val="Z_Fnche22"/>
      <sheetName val="Avanc_%23"/>
      <sheetName val="Avanc__par_bloc_VVT23"/>
      <sheetName val="Z_Fnche23"/>
      <sheetName val="Avanc_%24"/>
      <sheetName val="Avanc__par_bloc_VVT24"/>
      <sheetName val="Z_Fnche24"/>
      <sheetName val="Réservoir 100m3_G8"/>
      <sheetName val="Réservoir_100m3_G82"/>
      <sheetName val="groupe 2 B-A"/>
      <sheetName val="S_P17"/>
      <sheetName val="GC_150m3_MGHASSINE7"/>
      <sheetName val="Réservoir_200m3_G87"/>
      <sheetName val="S_P18"/>
      <sheetName val="GC_150m3_MGHASSINE8"/>
      <sheetName val="Réservoir_200m3_G88"/>
      <sheetName val="S_P19"/>
      <sheetName val="GC_150m3_MGHASSINE9"/>
      <sheetName val="Réservoir_200m3_G89"/>
      <sheetName val="S_P110"/>
      <sheetName val="GC_150m3_MGHASSINE10"/>
      <sheetName val="Réservoir_200m3_G810"/>
      <sheetName val="Qeu"/>
      <sheetName val="Ouvrages"/>
      <sheetName val="AN2SF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Rep_pop7"/>
      <sheetName val="production_distrib5"/>
      <sheetName val="production distrib"/>
      <sheetName val="AN1SI"/>
      <sheetName val="HALF_SAT"/>
      <sheetName val="PARAMETRES"/>
      <sheetName val="Rep_pop8"/>
      <sheetName val="B_P31"/>
      <sheetName val="D_E31"/>
      <sheetName val="Soumission_(2)31"/>
      <sheetName val="GESTION_ao31"/>
      <sheetName val="Feuil1_(2)31"/>
      <sheetName val="Rep_pop9"/>
      <sheetName val="Rep_pop10"/>
      <sheetName val="bord_elec_annasr1"/>
      <sheetName val="Rep_pop11"/>
      <sheetName val="bord_elec_annasr2"/>
      <sheetName val="Rep_pop12"/>
      <sheetName val="bord_elec_annasr3"/>
      <sheetName val="B_P43"/>
      <sheetName val="D_E43"/>
      <sheetName val="Soumission_(2)43"/>
      <sheetName val="GESTION_ao43"/>
      <sheetName val="Feuil1_(2)43"/>
      <sheetName val="Z_Fnche25"/>
      <sheetName val="Avanc_%25"/>
      <sheetName val="Avanc__par_bloc_VVT25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Rep_pop24"/>
      <sheetName val="récap_pein_15"/>
      <sheetName val="DimensRESEAU_(2)15"/>
      <sheetName val="S_P119"/>
      <sheetName val="GC_150m3_MGHASSINE19"/>
      <sheetName val="Réservoir_200m3_G819"/>
      <sheetName val="bord_elec_annasr15"/>
      <sheetName val="B_P33"/>
      <sheetName val="D_E33"/>
      <sheetName val="Soumission_(2)33"/>
      <sheetName val="GESTION_ao33"/>
      <sheetName val="Feuil1_(2)33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4"/>
      <sheetName val="bord_elec_annasr5"/>
      <sheetName val="B_P32"/>
      <sheetName val="D_E32"/>
      <sheetName val="Soumission_(2)32"/>
      <sheetName val="GESTION_ao32"/>
      <sheetName val="Feuil1_(2)32"/>
      <sheetName val="Rep_pop13"/>
      <sheetName val="bord_elec_annasr4"/>
      <sheetName val="B_P34"/>
      <sheetName val="D_E34"/>
      <sheetName val="Soumission_(2)34"/>
      <sheetName val="GESTION_ao34"/>
      <sheetName val="Feuil1_(2)34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Rep_pop15"/>
      <sheetName val="bord_elec_annasr6"/>
      <sheetName val="B_P35"/>
      <sheetName val="D_E35"/>
      <sheetName val="Soumission_(2)35"/>
      <sheetName val="GESTION_ao35"/>
      <sheetName val="Feuil1_(2)35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Rep_pop16"/>
      <sheetName val="récap_pein_7"/>
      <sheetName val="DimensRESEAU_(2)7"/>
      <sheetName val="S_P111"/>
      <sheetName val="GC_150m3_MGHASSINE11"/>
      <sheetName val="Réservoir_200m3_G811"/>
      <sheetName val="bord_elec_annasr7"/>
      <sheetName val="B_P36"/>
      <sheetName val="D_E36"/>
      <sheetName val="Soumission_(2)36"/>
      <sheetName val="GESTION_ao36"/>
      <sheetName val="Feuil1_(2)36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Rep_pop17"/>
      <sheetName val="récap_pein_8"/>
      <sheetName val="DimensRESEAU_(2)8"/>
      <sheetName val="S_P112"/>
      <sheetName val="GC_150m3_MGHASSINE12"/>
      <sheetName val="Réservoir_200m3_G812"/>
      <sheetName val="bord_elec_annasr8"/>
      <sheetName val="B_P37"/>
      <sheetName val="D_E37"/>
      <sheetName val="Soumission_(2)37"/>
      <sheetName val="GESTION_ao37"/>
      <sheetName val="Feuil1_(2)37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Rep_pop18"/>
      <sheetName val="récap_pein_9"/>
      <sheetName val="DimensRESEAU_(2)9"/>
      <sheetName val="S_P113"/>
      <sheetName val="GC_150m3_MGHASSINE13"/>
      <sheetName val="Réservoir_200m3_G813"/>
      <sheetName val="bord_elec_annasr9"/>
      <sheetName val="B_P38"/>
      <sheetName val="D_E38"/>
      <sheetName val="Soumission_(2)38"/>
      <sheetName val="GESTION_ao38"/>
      <sheetName val="Feuil1_(2)38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Rep_pop19"/>
      <sheetName val="récap_pein_10"/>
      <sheetName val="DimensRESEAU_(2)10"/>
      <sheetName val="S_P114"/>
      <sheetName val="GC_150m3_MGHASSINE14"/>
      <sheetName val="Réservoir_200m3_G814"/>
      <sheetName val="bord_elec_annasr10"/>
      <sheetName val="B_P39"/>
      <sheetName val="D_E39"/>
      <sheetName val="Soumission_(2)39"/>
      <sheetName val="GESTION_ao39"/>
      <sheetName val="Feuil1_(2)39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Rep_pop20"/>
      <sheetName val="récap_pein_11"/>
      <sheetName val="DimensRESEAU_(2)11"/>
      <sheetName val="S_P115"/>
      <sheetName val="GC_150m3_MGHASSINE15"/>
      <sheetName val="Réservoir_200m3_G815"/>
      <sheetName val="bord_elec_annasr11"/>
      <sheetName val="B_P40"/>
      <sheetName val="D_E40"/>
      <sheetName val="Soumission_(2)40"/>
      <sheetName val="GESTION_ao40"/>
      <sheetName val="Feuil1_(2)40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Rep_pop21"/>
      <sheetName val="récap_pein_12"/>
      <sheetName val="DimensRESEAU_(2)12"/>
      <sheetName val="S_P116"/>
      <sheetName val="GC_150m3_MGHASSINE16"/>
      <sheetName val="Réservoir_200m3_G816"/>
      <sheetName val="bord_elec_annasr12"/>
      <sheetName val="B_P41"/>
      <sheetName val="D_E41"/>
      <sheetName val="Soumission_(2)41"/>
      <sheetName val="GESTION_ao41"/>
      <sheetName val="Feuil1_(2)41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Rep_pop22"/>
      <sheetName val="récap_pein_13"/>
      <sheetName val="DimensRESEAU_(2)13"/>
      <sheetName val="S_P117"/>
      <sheetName val="GC_150m3_MGHASSINE17"/>
      <sheetName val="Réservoir_200m3_G817"/>
      <sheetName val="bord_elec_annasr13"/>
      <sheetName val="B_P42"/>
      <sheetName val="D_E42"/>
      <sheetName val="Soumission_(2)42"/>
      <sheetName val="GESTION_ao42"/>
      <sheetName val="Feuil1_(2)42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Rep_pop23"/>
      <sheetName val="récap_pein_14"/>
      <sheetName val="DimensRESEAU_(2)14"/>
      <sheetName val="S_P118"/>
      <sheetName val="GC_150m3_MGHASSINE18"/>
      <sheetName val="Réservoir_200m3_G818"/>
      <sheetName val="bord_elec_annasr14"/>
      <sheetName val="Avanc_%26"/>
      <sheetName val="Avanc__par_bloc_VVT26"/>
      <sheetName val="Z_Fnche26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Avanc_%27"/>
      <sheetName val="Avanc__par_bloc_VVT27"/>
      <sheetName val="Z_Fnche27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Avanc_%28"/>
      <sheetName val="Avanc__par_bloc_VVT28"/>
      <sheetName val="Z_Fnche28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Base_Liste2"/>
      <sheetName val="Base_Liste1"/>
      <sheetName val="Base_Liste5"/>
      <sheetName val="Base_Liste3"/>
      <sheetName val="Base_Liste4"/>
      <sheetName val="choix"/>
      <sheetName val="TABLE"/>
      <sheetName val="besoin-pop MEKNASSA"/>
      <sheetName val="Cambios"/>
      <sheetName val="avant metre pavillon b"/>
      <sheetName val="B_P44"/>
      <sheetName val="D_E44"/>
      <sheetName val="Soumission_(2)44"/>
      <sheetName val="GESTION_ao44"/>
      <sheetName val="Feuil1_(2)44"/>
      <sheetName val="Z_Fnche29"/>
      <sheetName val="Avanc_%29"/>
      <sheetName val="Avanc__par_bloc_VVT29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Base_Liste6"/>
      <sheetName val="Réservoir_100m3_G8"/>
      <sheetName val="groupe_2_B-A"/>
      <sheetName val="production_distrib1"/>
      <sheetName val="B_P45"/>
      <sheetName val="D_E45"/>
      <sheetName val="Soumission_(2)45"/>
      <sheetName val="GESTION_ao45"/>
      <sheetName val="Feuil1_(2)45"/>
      <sheetName val="Z_Fnche30"/>
      <sheetName val="Avanc_%30"/>
      <sheetName val="Avanc__par_bloc_VVT30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Base_Liste7"/>
      <sheetName val="Réservoir_100m3_G81"/>
      <sheetName val="groupe_2_B-A1"/>
      <sheetName val="production_distrib2"/>
      <sheetName val="B_P46"/>
      <sheetName val="D_E46"/>
      <sheetName val="Soumission_(2)46"/>
      <sheetName val="GESTION_ao46"/>
      <sheetName val="Feuil1_(2)46"/>
      <sheetName val="Z_Fnche31"/>
      <sheetName val="Avanc_%31"/>
      <sheetName val="Avanc__par_bloc_VVT31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récap_pein_16"/>
      <sheetName val="DimensRESEAU_(2)16"/>
      <sheetName val="S_P120"/>
      <sheetName val="GC_150m3_MGHASSINE20"/>
      <sheetName val="Réservoir_200m3_G820"/>
      <sheetName val="Base_Liste8"/>
      <sheetName val="Réservoir_100m3_G83"/>
      <sheetName val="groupe_2_B-A2"/>
      <sheetName val="production_distrib3"/>
      <sheetName val="B_P50"/>
      <sheetName val="D_E50"/>
      <sheetName val="Base"/>
      <sheetName val="B_P48"/>
      <sheetName val="D_E48"/>
      <sheetName val="Soumission_(2)48"/>
      <sheetName val="GESTION_ao48"/>
      <sheetName val="Feuil1_(2)48"/>
      <sheetName val="Avanc_%33"/>
      <sheetName val="Avanc__par_bloc_VVT33"/>
      <sheetName val="Z_Fnche33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B_P47"/>
      <sheetName val="D_E47"/>
      <sheetName val="Soumission_(2)47"/>
      <sheetName val="GESTION_ao47"/>
      <sheetName val="Feuil1_(2)47"/>
      <sheetName val="Avanc_%32"/>
      <sheetName val="Avanc__par_bloc_VVT32"/>
      <sheetName val="Z_Fnche32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B_P49"/>
      <sheetName val="D_E49"/>
      <sheetName val="Soumission_(2)49"/>
      <sheetName val="GESTION_ao49"/>
      <sheetName val="Feuil1_(2)49"/>
      <sheetName val="Avanc_%34"/>
      <sheetName val="Avanc__par_bloc_VVT34"/>
      <sheetName val="Z_Fnche34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detail (EAU+Incendie+arrosage)"/>
      <sheetName val="Soumission_(2)50"/>
      <sheetName val="GESTION_ao50"/>
      <sheetName val="Feuil1_(2)50"/>
      <sheetName val="Avanc_%35"/>
      <sheetName val="Avanc__par_bloc_VVT35"/>
      <sheetName val="Z_Fnche35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detail_(EAU+Incendie+arrosage)"/>
      <sheetName val="OH_car"/>
      <sheetName val="CD"/>
      <sheetName val="CT"/>
      <sheetName val="Personnaliser votre decompt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1">
          <cell r="A1" t="str">
            <v>Hardy-Cross</v>
          </cell>
        </row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>
        <row r="1">
          <cell r="A1" t="str">
            <v>Dexterne</v>
          </cell>
        </row>
      </sheetData>
      <sheetData sheetId="20">
        <row r="1">
          <cell r="A1" t="str">
            <v>Cons</v>
          </cell>
        </row>
      </sheetData>
      <sheetData sheetId="21">
        <row r="1">
          <cell r="A1" t="str">
            <v>Epaisseur-conuite</v>
          </cell>
        </row>
      </sheetData>
      <sheetData sheetId="22">
        <row r="1">
          <cell r="A1" t="str">
            <v>Dexterne</v>
          </cell>
        </row>
      </sheetData>
      <sheetData sheetId="23">
        <row r="1">
          <cell r="A1" t="str">
            <v>Epaisseur</v>
          </cell>
        </row>
      </sheetData>
      <sheetData sheetId="24">
        <row r="1">
          <cell r="A1" t="str">
            <v>Long-Total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7">
          <cell r="A87">
            <v>2.1697051600065382</v>
          </cell>
        </row>
      </sheetData>
      <sheetData sheetId="75">
        <row r="87">
          <cell r="A87">
            <v>2.1697051600065382</v>
          </cell>
        </row>
      </sheetData>
      <sheetData sheetId="76">
        <row r="87">
          <cell r="A87">
            <v>2.1697051600065382</v>
          </cell>
        </row>
      </sheetData>
      <sheetData sheetId="77">
        <row r="87">
          <cell r="A87">
            <v>2.1697051600065382</v>
          </cell>
        </row>
      </sheetData>
      <sheetData sheetId="78">
        <row r="87">
          <cell r="A87">
            <v>2.1697051600065382</v>
          </cell>
        </row>
      </sheetData>
      <sheetData sheetId="79">
        <row r="87">
          <cell r="A87">
            <v>2.1697051600065382</v>
          </cell>
        </row>
      </sheetData>
      <sheetData sheetId="80">
        <row r="87">
          <cell r="A87">
            <v>2.1697051600065382</v>
          </cell>
        </row>
      </sheetData>
      <sheetData sheetId="81">
        <row r="87">
          <cell r="A87">
            <v>2.1697051600065382</v>
          </cell>
        </row>
      </sheetData>
      <sheetData sheetId="82">
        <row r="87">
          <cell r="A87">
            <v>2.1697051600065382</v>
          </cell>
        </row>
      </sheetData>
      <sheetData sheetId="83">
        <row r="87">
          <cell r="A87">
            <v>2.1697051600065382</v>
          </cell>
        </row>
      </sheetData>
      <sheetData sheetId="84">
        <row r="87">
          <cell r="A87">
            <v>2.1697051600065382</v>
          </cell>
        </row>
      </sheetData>
      <sheetData sheetId="85">
        <row r="87">
          <cell r="A87">
            <v>2.1697051600065382</v>
          </cell>
        </row>
      </sheetData>
      <sheetData sheetId="86">
        <row r="87">
          <cell r="A87">
            <v>2.1697051600065382</v>
          </cell>
        </row>
      </sheetData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87">
          <cell r="A87">
            <v>2.1697051600065382</v>
          </cell>
        </row>
      </sheetData>
      <sheetData sheetId="112">
        <row r="87">
          <cell r="A87">
            <v>2.1697051600065382</v>
          </cell>
        </row>
      </sheetData>
      <sheetData sheetId="113">
        <row r="87">
          <cell r="A87">
            <v>2.1697051600065382</v>
          </cell>
        </row>
      </sheetData>
      <sheetData sheetId="114">
        <row r="87">
          <cell r="A87">
            <v>2.1697051600065382</v>
          </cell>
        </row>
      </sheetData>
      <sheetData sheetId="115">
        <row r="87">
          <cell r="A87">
            <v>2.1697051600065382</v>
          </cell>
        </row>
      </sheetData>
      <sheetData sheetId="116">
        <row r="87">
          <cell r="A87">
            <v>2.1697051600065382</v>
          </cell>
        </row>
      </sheetData>
      <sheetData sheetId="117">
        <row r="87">
          <cell r="A87">
            <v>2.1697051600065382</v>
          </cell>
        </row>
      </sheetData>
      <sheetData sheetId="118">
        <row r="87">
          <cell r="A87">
            <v>2.1697051600065382</v>
          </cell>
        </row>
      </sheetData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>
        <row r="87">
          <cell r="A87">
            <v>2.1697051600065382</v>
          </cell>
        </row>
      </sheetData>
      <sheetData sheetId="134">
        <row r="87">
          <cell r="A87">
            <v>2.1697051600065382</v>
          </cell>
        </row>
      </sheetData>
      <sheetData sheetId="135">
        <row r="87">
          <cell r="A87">
            <v>2.1697051600065382</v>
          </cell>
        </row>
      </sheetData>
      <sheetData sheetId="136">
        <row r="87">
          <cell r="A87">
            <v>2.1697051600065382</v>
          </cell>
        </row>
      </sheetData>
      <sheetData sheetId="137">
        <row r="87">
          <cell r="A87">
            <v>2.1697051600065382</v>
          </cell>
        </row>
      </sheetData>
      <sheetData sheetId="138">
        <row r="87">
          <cell r="A87">
            <v>2.1697051600065382</v>
          </cell>
        </row>
      </sheetData>
      <sheetData sheetId="139">
        <row r="87">
          <cell r="A87">
            <v>2.1697051600065382</v>
          </cell>
        </row>
      </sheetData>
      <sheetData sheetId="140">
        <row r="87">
          <cell r="A87">
            <v>2.1697051600065382</v>
          </cell>
        </row>
      </sheetData>
      <sheetData sheetId="141">
        <row r="87">
          <cell r="A87">
            <v>2.1697051600065382</v>
          </cell>
        </row>
      </sheetData>
      <sheetData sheetId="142">
        <row r="87">
          <cell r="A87">
            <v>2.1697051600065382</v>
          </cell>
        </row>
      </sheetData>
      <sheetData sheetId="143">
        <row r="87">
          <cell r="A87">
            <v>2.1697051600065382</v>
          </cell>
        </row>
      </sheetData>
      <sheetData sheetId="144">
        <row r="87">
          <cell r="A87">
            <v>2.1697051600065382</v>
          </cell>
        </row>
      </sheetData>
      <sheetData sheetId="145">
        <row r="87">
          <cell r="A87">
            <v>2.1697051600065382</v>
          </cell>
        </row>
      </sheetData>
      <sheetData sheetId="146">
        <row r="87">
          <cell r="A87">
            <v>2.1697051600065382</v>
          </cell>
        </row>
      </sheetData>
      <sheetData sheetId="147">
        <row r="87">
          <cell r="A87">
            <v>2.1697051600065382</v>
          </cell>
        </row>
      </sheetData>
      <sheetData sheetId="148">
        <row r="87">
          <cell r="A87">
            <v>2.1697051600065382</v>
          </cell>
        </row>
      </sheetData>
      <sheetData sheetId="149">
        <row r="87">
          <cell r="A87">
            <v>2.1697051600065382</v>
          </cell>
        </row>
      </sheetData>
      <sheetData sheetId="150">
        <row r="87">
          <cell r="A87">
            <v>2.1697051600065382</v>
          </cell>
        </row>
      </sheetData>
      <sheetData sheetId="151">
        <row r="87">
          <cell r="A87">
            <v>2.1697051600065382</v>
          </cell>
        </row>
      </sheetData>
      <sheetData sheetId="152">
        <row r="87">
          <cell r="A87">
            <v>2.1697051600065382</v>
          </cell>
        </row>
      </sheetData>
      <sheetData sheetId="153">
        <row r="87">
          <cell r="A87">
            <v>2.1697051600065382</v>
          </cell>
        </row>
      </sheetData>
      <sheetData sheetId="154">
        <row r="87">
          <cell r="A87">
            <v>2.1697051600065382</v>
          </cell>
        </row>
      </sheetData>
      <sheetData sheetId="155">
        <row r="87">
          <cell r="A87">
            <v>2.1697051600065382</v>
          </cell>
        </row>
      </sheetData>
      <sheetData sheetId="156">
        <row r="87">
          <cell r="A87">
            <v>2.1697051600065382</v>
          </cell>
        </row>
      </sheetData>
      <sheetData sheetId="157">
        <row r="87">
          <cell r="A87">
            <v>2.1697051600065382</v>
          </cell>
        </row>
      </sheetData>
      <sheetData sheetId="158">
        <row r="87">
          <cell r="A87">
            <v>2.1697051600065382</v>
          </cell>
        </row>
      </sheetData>
      <sheetData sheetId="159">
        <row r="87">
          <cell r="A87">
            <v>2.1697051600065382</v>
          </cell>
        </row>
      </sheetData>
      <sheetData sheetId="160">
        <row r="87">
          <cell r="A87">
            <v>2.1697051600065382</v>
          </cell>
        </row>
      </sheetData>
      <sheetData sheetId="161">
        <row r="87">
          <cell r="A87">
            <v>2.1697051600065382</v>
          </cell>
        </row>
      </sheetData>
      <sheetData sheetId="162">
        <row r="87">
          <cell r="A87">
            <v>2.1697051600065382</v>
          </cell>
        </row>
      </sheetData>
      <sheetData sheetId="163">
        <row r="87">
          <cell r="A87">
            <v>2.1697051600065382</v>
          </cell>
        </row>
      </sheetData>
      <sheetData sheetId="164">
        <row r="87">
          <cell r="A87">
            <v>2.1697051600065382</v>
          </cell>
        </row>
      </sheetData>
      <sheetData sheetId="165">
        <row r="87">
          <cell r="A87">
            <v>2.1697051600065382</v>
          </cell>
        </row>
      </sheetData>
      <sheetData sheetId="166">
        <row r="87">
          <cell r="A87">
            <v>2.1697051600065382</v>
          </cell>
        </row>
      </sheetData>
      <sheetData sheetId="167">
        <row r="87">
          <cell r="A87">
            <v>2.1697051600065382</v>
          </cell>
        </row>
      </sheetData>
      <sheetData sheetId="168">
        <row r="87">
          <cell r="A87">
            <v>2.1697051600065382</v>
          </cell>
        </row>
      </sheetData>
      <sheetData sheetId="169">
        <row r="87">
          <cell r="A87">
            <v>2.1697051600065382</v>
          </cell>
        </row>
      </sheetData>
      <sheetData sheetId="170">
        <row r="87">
          <cell r="A87">
            <v>2.1697051600065382</v>
          </cell>
        </row>
      </sheetData>
      <sheetData sheetId="171"/>
      <sheetData sheetId="172"/>
      <sheetData sheetId="173">
        <row r="87">
          <cell r="A87">
            <v>2.1697051600065382</v>
          </cell>
        </row>
      </sheetData>
      <sheetData sheetId="174">
        <row r="87">
          <cell r="A87">
            <v>2.1697051600065382</v>
          </cell>
        </row>
      </sheetData>
      <sheetData sheetId="175">
        <row r="87">
          <cell r="A87">
            <v>2.1697051600065382</v>
          </cell>
        </row>
      </sheetData>
      <sheetData sheetId="176">
        <row r="87">
          <cell r="A87">
            <v>2.1697051600065382</v>
          </cell>
        </row>
      </sheetData>
      <sheetData sheetId="177">
        <row r="87">
          <cell r="A87">
            <v>2.1697051600065382</v>
          </cell>
        </row>
      </sheetData>
      <sheetData sheetId="178">
        <row r="87">
          <cell r="A87">
            <v>2.1697051600065382</v>
          </cell>
        </row>
      </sheetData>
      <sheetData sheetId="179">
        <row r="87">
          <cell r="A87">
            <v>2.1697051600065382</v>
          </cell>
        </row>
      </sheetData>
      <sheetData sheetId="180">
        <row r="87">
          <cell r="A87">
            <v>2.1697051600065382</v>
          </cell>
        </row>
      </sheetData>
      <sheetData sheetId="181">
        <row r="87">
          <cell r="A87">
            <v>2.1697051600065382</v>
          </cell>
        </row>
      </sheetData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>
        <row r="87">
          <cell r="A87">
            <v>2.1697051600065382</v>
          </cell>
        </row>
      </sheetData>
      <sheetData sheetId="205">
        <row r="87">
          <cell r="A87">
            <v>2.1697051600065382</v>
          </cell>
        </row>
      </sheetData>
      <sheetData sheetId="206">
        <row r="87">
          <cell r="A87">
            <v>2.1697051600065382</v>
          </cell>
        </row>
      </sheetData>
      <sheetData sheetId="207">
        <row r="87">
          <cell r="A87">
            <v>2.1697051600065382</v>
          </cell>
        </row>
      </sheetData>
      <sheetData sheetId="208">
        <row r="87">
          <cell r="A87">
            <v>2.1697051600065382</v>
          </cell>
        </row>
      </sheetData>
      <sheetData sheetId="209">
        <row r="87">
          <cell r="A87">
            <v>2.1697051600065382</v>
          </cell>
        </row>
      </sheetData>
      <sheetData sheetId="210">
        <row r="87">
          <cell r="A87">
            <v>2.1697051600065382</v>
          </cell>
        </row>
      </sheetData>
      <sheetData sheetId="211">
        <row r="87">
          <cell r="A87">
            <v>2.1697051600065382</v>
          </cell>
        </row>
      </sheetData>
      <sheetData sheetId="212">
        <row r="87">
          <cell r="A87">
            <v>2.1697051600065382</v>
          </cell>
        </row>
      </sheetData>
      <sheetData sheetId="213">
        <row r="87">
          <cell r="A87">
            <v>2.1697051600065382</v>
          </cell>
        </row>
      </sheetData>
      <sheetData sheetId="214">
        <row r="87">
          <cell r="A87">
            <v>2.1697051600065382</v>
          </cell>
        </row>
      </sheetData>
      <sheetData sheetId="215">
        <row r="87">
          <cell r="A87">
            <v>2.1697051600065382</v>
          </cell>
        </row>
      </sheetData>
      <sheetData sheetId="216">
        <row r="87">
          <cell r="A87">
            <v>2.1697051600065382</v>
          </cell>
        </row>
      </sheetData>
      <sheetData sheetId="217">
        <row r="87">
          <cell r="A87">
            <v>2.1697051600065382</v>
          </cell>
        </row>
      </sheetData>
      <sheetData sheetId="218">
        <row r="87">
          <cell r="A87">
            <v>2.1697051600065382</v>
          </cell>
        </row>
      </sheetData>
      <sheetData sheetId="219">
        <row r="87">
          <cell r="A87">
            <v>2.1697051600065382</v>
          </cell>
        </row>
      </sheetData>
      <sheetData sheetId="220">
        <row r="87">
          <cell r="A87">
            <v>2.1697051600065382</v>
          </cell>
        </row>
      </sheetData>
      <sheetData sheetId="221">
        <row r="87">
          <cell r="A87">
            <v>2.1697051600065382</v>
          </cell>
        </row>
      </sheetData>
      <sheetData sheetId="222">
        <row r="87">
          <cell r="A87">
            <v>2.1697051600065382</v>
          </cell>
        </row>
      </sheetData>
      <sheetData sheetId="223">
        <row r="87">
          <cell r="A87">
            <v>2.1697051600065382</v>
          </cell>
        </row>
      </sheetData>
      <sheetData sheetId="224">
        <row r="87">
          <cell r="A87">
            <v>2.1697051600065382</v>
          </cell>
        </row>
      </sheetData>
      <sheetData sheetId="225">
        <row r="87">
          <cell r="A87">
            <v>2.1697051600065382</v>
          </cell>
        </row>
      </sheetData>
      <sheetData sheetId="226">
        <row r="87">
          <cell r="A87">
            <v>2.1697051600065382</v>
          </cell>
        </row>
      </sheetData>
      <sheetData sheetId="227">
        <row r="87">
          <cell r="A87">
            <v>2.1697051600065382</v>
          </cell>
        </row>
      </sheetData>
      <sheetData sheetId="228">
        <row r="87">
          <cell r="A87">
            <v>2.1697051600065382</v>
          </cell>
        </row>
      </sheetData>
      <sheetData sheetId="229">
        <row r="87">
          <cell r="A87">
            <v>2.1697051600065382</v>
          </cell>
        </row>
      </sheetData>
      <sheetData sheetId="230">
        <row r="87">
          <cell r="A87">
            <v>2.1697051600065382</v>
          </cell>
        </row>
      </sheetData>
      <sheetData sheetId="231">
        <row r="87">
          <cell r="A87">
            <v>2.1697051600065382</v>
          </cell>
        </row>
      </sheetData>
      <sheetData sheetId="232">
        <row r="87">
          <cell r="A87">
            <v>2.1697051600065382</v>
          </cell>
        </row>
      </sheetData>
      <sheetData sheetId="233">
        <row r="87">
          <cell r="A87">
            <v>2.1697051600065382</v>
          </cell>
        </row>
      </sheetData>
      <sheetData sheetId="234">
        <row r="87">
          <cell r="A87">
            <v>2.1697051600065382</v>
          </cell>
        </row>
      </sheetData>
      <sheetData sheetId="235">
        <row r="87">
          <cell r="A87">
            <v>2.1697051600065382</v>
          </cell>
        </row>
      </sheetData>
      <sheetData sheetId="236">
        <row r="87">
          <cell r="A87">
            <v>2.1697051600065382</v>
          </cell>
        </row>
      </sheetData>
      <sheetData sheetId="237">
        <row r="1">
          <cell r="A1" t="str">
            <v>Epaisseur</v>
          </cell>
        </row>
      </sheetData>
      <sheetData sheetId="238">
        <row r="87">
          <cell r="A87">
            <v>2.1697051600065382</v>
          </cell>
        </row>
      </sheetData>
      <sheetData sheetId="239">
        <row r="87">
          <cell r="A87">
            <v>2.1697051600065382</v>
          </cell>
        </row>
      </sheetData>
      <sheetData sheetId="240">
        <row r="87">
          <cell r="A87">
            <v>2.1697051600065382</v>
          </cell>
        </row>
      </sheetData>
      <sheetData sheetId="241">
        <row r="87">
          <cell r="A87">
            <v>2.1697051600065382</v>
          </cell>
        </row>
      </sheetData>
      <sheetData sheetId="242">
        <row r="87">
          <cell r="A87">
            <v>2.1697051600065382</v>
          </cell>
        </row>
      </sheetData>
      <sheetData sheetId="243">
        <row r="87">
          <cell r="A87">
            <v>2.1697051600065382</v>
          </cell>
        </row>
      </sheetData>
      <sheetData sheetId="244">
        <row r="87">
          <cell r="A87">
            <v>2.1697051600065382</v>
          </cell>
        </row>
      </sheetData>
      <sheetData sheetId="245">
        <row r="87">
          <cell r="A87">
            <v>2.1697051600065382</v>
          </cell>
        </row>
      </sheetData>
      <sheetData sheetId="246">
        <row r="87">
          <cell r="A87">
            <v>2.1697051600065382</v>
          </cell>
        </row>
      </sheetData>
      <sheetData sheetId="247">
        <row r="87">
          <cell r="A87">
            <v>2.1697051600065382</v>
          </cell>
        </row>
      </sheetData>
      <sheetData sheetId="248">
        <row r="87">
          <cell r="A87">
            <v>2.1697051600065382</v>
          </cell>
        </row>
      </sheetData>
      <sheetData sheetId="249">
        <row r="87">
          <cell r="A87">
            <v>2.1697051600065382</v>
          </cell>
        </row>
      </sheetData>
      <sheetData sheetId="250">
        <row r="87">
          <cell r="A87">
            <v>2.1697051600065382</v>
          </cell>
        </row>
      </sheetData>
      <sheetData sheetId="251">
        <row r="87">
          <cell r="A87">
            <v>2.1697051600065382</v>
          </cell>
        </row>
      </sheetData>
      <sheetData sheetId="252">
        <row r="87">
          <cell r="A87">
            <v>2.1697051600065382</v>
          </cell>
        </row>
      </sheetData>
      <sheetData sheetId="253">
        <row r="87">
          <cell r="A87">
            <v>2.1697051600065382</v>
          </cell>
        </row>
      </sheetData>
      <sheetData sheetId="254">
        <row r="87">
          <cell r="A87">
            <v>2.1697051600065382</v>
          </cell>
        </row>
      </sheetData>
      <sheetData sheetId="255">
        <row r="87">
          <cell r="A87">
            <v>2.1697051600065382</v>
          </cell>
        </row>
      </sheetData>
      <sheetData sheetId="256">
        <row r="87">
          <cell r="A87">
            <v>2.1697051600065382</v>
          </cell>
        </row>
      </sheetData>
      <sheetData sheetId="257">
        <row r="87">
          <cell r="A87">
            <v>2.1697051600065382</v>
          </cell>
        </row>
      </sheetData>
      <sheetData sheetId="258">
        <row r="87">
          <cell r="A87">
            <v>2.1697051600065382</v>
          </cell>
        </row>
      </sheetData>
      <sheetData sheetId="259">
        <row r="87">
          <cell r="A87">
            <v>2.1697051600065382</v>
          </cell>
        </row>
      </sheetData>
      <sheetData sheetId="260">
        <row r="87">
          <cell r="A87">
            <v>2.1697051600065382</v>
          </cell>
        </row>
      </sheetData>
      <sheetData sheetId="261">
        <row r="87">
          <cell r="A87">
            <v>2.1697051600065382</v>
          </cell>
        </row>
      </sheetData>
      <sheetData sheetId="262">
        <row r="87">
          <cell r="A87">
            <v>2.1697051600065382</v>
          </cell>
        </row>
      </sheetData>
      <sheetData sheetId="263">
        <row r="87">
          <cell r="A87">
            <v>2.1697051600065382</v>
          </cell>
        </row>
      </sheetData>
      <sheetData sheetId="264">
        <row r="87">
          <cell r="A87">
            <v>2.1697051600065382</v>
          </cell>
        </row>
      </sheetData>
      <sheetData sheetId="265">
        <row r="87">
          <cell r="A87">
            <v>2.1697051600065382</v>
          </cell>
        </row>
      </sheetData>
      <sheetData sheetId="266">
        <row r="87">
          <cell r="A87">
            <v>2.1697051600065382</v>
          </cell>
        </row>
      </sheetData>
      <sheetData sheetId="267">
        <row r="87">
          <cell r="A87">
            <v>2.1697051600065382</v>
          </cell>
        </row>
      </sheetData>
      <sheetData sheetId="268" refreshError="1"/>
      <sheetData sheetId="269" refreshError="1"/>
      <sheetData sheetId="270">
        <row r="1">
          <cell r="A1" t="str">
            <v>Epaisseur</v>
          </cell>
        </row>
      </sheetData>
      <sheetData sheetId="271">
        <row r="1">
          <cell r="A1" t="str">
            <v>Epaisseur</v>
          </cell>
        </row>
      </sheetData>
      <sheetData sheetId="272">
        <row r="1">
          <cell r="A1" t="str">
            <v>Epaisseur</v>
          </cell>
        </row>
      </sheetData>
      <sheetData sheetId="273">
        <row r="1">
          <cell r="A1" t="str">
            <v>Epaisseur</v>
          </cell>
        </row>
      </sheetData>
      <sheetData sheetId="274">
        <row r="1">
          <cell r="A1" t="str">
            <v>Epaisseur</v>
          </cell>
        </row>
      </sheetData>
      <sheetData sheetId="275">
        <row r="87">
          <cell r="A87">
            <v>2.1697051600065382</v>
          </cell>
        </row>
      </sheetData>
      <sheetData sheetId="276">
        <row r="87">
          <cell r="A87">
            <v>2.1697051600065382</v>
          </cell>
        </row>
      </sheetData>
      <sheetData sheetId="277">
        <row r="87">
          <cell r="A87">
            <v>2.1697051600065382</v>
          </cell>
        </row>
      </sheetData>
      <sheetData sheetId="278">
        <row r="1">
          <cell r="A1" t="str">
            <v>Epaisseur</v>
          </cell>
        </row>
      </sheetData>
      <sheetData sheetId="279">
        <row r="1">
          <cell r="A1" t="str">
            <v>Epaisseur</v>
          </cell>
        </row>
      </sheetData>
      <sheetData sheetId="280">
        <row r="1">
          <cell r="A1" t="str">
            <v>Epaisseur</v>
          </cell>
        </row>
      </sheetData>
      <sheetData sheetId="281">
        <row r="1">
          <cell r="A1" t="str">
            <v>Epaisseur</v>
          </cell>
        </row>
      </sheetData>
      <sheetData sheetId="282">
        <row r="1">
          <cell r="A1" t="str">
            <v>Epaisseur</v>
          </cell>
        </row>
      </sheetData>
      <sheetData sheetId="283">
        <row r="1">
          <cell r="A1" t="str">
            <v>Epaisseur</v>
          </cell>
        </row>
      </sheetData>
      <sheetData sheetId="284">
        <row r="1">
          <cell r="A1" t="str">
            <v>Epaisseur</v>
          </cell>
        </row>
      </sheetData>
      <sheetData sheetId="285">
        <row r="87">
          <cell r="A87">
            <v>2.1697051600065382</v>
          </cell>
        </row>
      </sheetData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>
        <row r="1">
          <cell r="A1" t="str">
            <v>Epaisseur</v>
          </cell>
        </row>
      </sheetData>
      <sheetData sheetId="293">
        <row r="87">
          <cell r="A87">
            <v>2.1697051600065382</v>
          </cell>
        </row>
      </sheetData>
      <sheetData sheetId="294">
        <row r="87">
          <cell r="A87">
            <v>2.1697051600065382</v>
          </cell>
        </row>
      </sheetData>
      <sheetData sheetId="295" refreshError="1"/>
      <sheetData sheetId="296">
        <row r="87">
          <cell r="A87">
            <v>2.1697051600065382</v>
          </cell>
        </row>
      </sheetData>
      <sheetData sheetId="297" refreshError="1"/>
      <sheetData sheetId="298">
        <row r="87">
          <cell r="A87">
            <v>2.1697051600065382</v>
          </cell>
        </row>
      </sheetData>
      <sheetData sheetId="299">
        <row r="87">
          <cell r="A87">
            <v>2.1697051600065382</v>
          </cell>
        </row>
      </sheetData>
      <sheetData sheetId="300">
        <row r="1">
          <cell r="A1" t="str">
            <v>Epaisseur</v>
          </cell>
        </row>
      </sheetData>
      <sheetData sheetId="301"/>
      <sheetData sheetId="302"/>
      <sheetData sheetId="303"/>
      <sheetData sheetId="304"/>
      <sheetData sheetId="305">
        <row r="87">
          <cell r="A87">
            <v>2.1697051600065382</v>
          </cell>
        </row>
      </sheetData>
      <sheetData sheetId="306">
        <row r="1">
          <cell r="A1" t="str">
            <v>Epaisseur</v>
          </cell>
        </row>
      </sheetData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>
        <row r="1">
          <cell r="A1" t="str">
            <v>Epaisseur</v>
          </cell>
        </row>
      </sheetData>
      <sheetData sheetId="337">
        <row r="1">
          <cell r="A1" t="str">
            <v>Epaisseur</v>
          </cell>
        </row>
      </sheetData>
      <sheetData sheetId="338">
        <row r="1">
          <cell r="A1" t="str">
            <v>Epaisseur</v>
          </cell>
        </row>
      </sheetData>
      <sheetData sheetId="339">
        <row r="1">
          <cell r="A1" t="str">
            <v>Epaisseur</v>
          </cell>
        </row>
      </sheetData>
      <sheetData sheetId="340">
        <row r="1">
          <cell r="A1" t="str">
            <v>Epaisseur</v>
          </cell>
        </row>
      </sheetData>
      <sheetData sheetId="341" refreshError="1"/>
      <sheetData sheetId="342" refreshError="1"/>
      <sheetData sheetId="343" refreshError="1"/>
      <sheetData sheetId="344">
        <row r="1">
          <cell r="A1" t="str">
            <v>Epaisseur</v>
          </cell>
        </row>
      </sheetData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>
        <row r="1">
          <cell r="A1" t="str">
            <v>Epaisseur</v>
          </cell>
        </row>
      </sheetData>
      <sheetData sheetId="352">
        <row r="1">
          <cell r="A1" t="str">
            <v>Epaisseur</v>
          </cell>
        </row>
      </sheetData>
      <sheetData sheetId="353">
        <row r="1">
          <cell r="A1" t="str">
            <v>Epaisseur</v>
          </cell>
        </row>
      </sheetData>
      <sheetData sheetId="354">
        <row r="1">
          <cell r="A1" t="str">
            <v>Epaisseur</v>
          </cell>
        </row>
      </sheetData>
      <sheetData sheetId="355">
        <row r="1">
          <cell r="A1" t="str">
            <v>Epaisseur</v>
          </cell>
        </row>
      </sheetData>
      <sheetData sheetId="356">
        <row r="1">
          <cell r="A1" t="str">
            <v>Epaisseur</v>
          </cell>
        </row>
      </sheetData>
      <sheetData sheetId="357">
        <row r="1">
          <cell r="A1" t="str">
            <v>Epaisseur</v>
          </cell>
        </row>
      </sheetData>
      <sheetData sheetId="358">
        <row r="1">
          <cell r="A1" t="str">
            <v>Epaisseur</v>
          </cell>
        </row>
      </sheetData>
      <sheetData sheetId="359">
        <row r="1">
          <cell r="A1" t="str">
            <v>Epaisseur</v>
          </cell>
        </row>
      </sheetData>
      <sheetData sheetId="360">
        <row r="1">
          <cell r="A1" t="str">
            <v>Epaisseur</v>
          </cell>
        </row>
      </sheetData>
      <sheetData sheetId="361">
        <row r="1">
          <cell r="A1" t="str">
            <v>Epaisseur</v>
          </cell>
        </row>
      </sheetData>
      <sheetData sheetId="362">
        <row r="1">
          <cell r="A1" t="str">
            <v>Epaisseur</v>
          </cell>
        </row>
      </sheetData>
      <sheetData sheetId="363">
        <row r="1">
          <cell r="A1" t="str">
            <v>Epaisseur</v>
          </cell>
        </row>
      </sheetData>
      <sheetData sheetId="364">
        <row r="1">
          <cell r="A1" t="str">
            <v>Epaisseur</v>
          </cell>
        </row>
      </sheetData>
      <sheetData sheetId="365">
        <row r="1">
          <cell r="A1" t="str">
            <v>Epaisseur</v>
          </cell>
        </row>
      </sheetData>
      <sheetData sheetId="366">
        <row r="1">
          <cell r="A1" t="str">
            <v>Epaisseur</v>
          </cell>
        </row>
      </sheetData>
      <sheetData sheetId="367">
        <row r="1">
          <cell r="A1" t="str">
            <v>Epaisseur</v>
          </cell>
        </row>
      </sheetData>
      <sheetData sheetId="368">
        <row r="1">
          <cell r="A1" t="str">
            <v>Epaisseur</v>
          </cell>
        </row>
      </sheetData>
      <sheetData sheetId="369">
        <row r="1">
          <cell r="A1" t="str">
            <v>Epaisseur</v>
          </cell>
        </row>
      </sheetData>
      <sheetData sheetId="370">
        <row r="1">
          <cell r="A1" t="str">
            <v>Epaisseur</v>
          </cell>
        </row>
      </sheetData>
      <sheetData sheetId="371">
        <row r="1">
          <cell r="A1" t="str">
            <v>Epaisseur</v>
          </cell>
        </row>
      </sheetData>
      <sheetData sheetId="372">
        <row r="1">
          <cell r="A1" t="str">
            <v>Epaisseur</v>
          </cell>
        </row>
      </sheetData>
      <sheetData sheetId="373"/>
      <sheetData sheetId="374"/>
      <sheetData sheetId="375">
        <row r="1">
          <cell r="A1" t="str">
            <v>Epaisseur</v>
          </cell>
        </row>
      </sheetData>
      <sheetData sheetId="376">
        <row r="1">
          <cell r="A1" t="str">
            <v>Epaisseur</v>
          </cell>
        </row>
      </sheetData>
      <sheetData sheetId="377">
        <row r="1">
          <cell r="A1" t="str">
            <v>Epaisseur</v>
          </cell>
        </row>
      </sheetData>
      <sheetData sheetId="378">
        <row r="1">
          <cell r="A1" t="str">
            <v>Epaisseur</v>
          </cell>
        </row>
      </sheetData>
      <sheetData sheetId="379">
        <row r="1">
          <cell r="A1" t="str">
            <v>Epaisseur</v>
          </cell>
        </row>
      </sheetData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>
        <row r="1">
          <cell r="A1" t="str">
            <v>Epaisseur</v>
          </cell>
        </row>
      </sheetData>
      <sheetData sheetId="391">
        <row r="1">
          <cell r="A1" t="str">
            <v>Epaisseur</v>
          </cell>
        </row>
      </sheetData>
      <sheetData sheetId="392">
        <row r="1">
          <cell r="A1" t="str">
            <v>Epaisseur</v>
          </cell>
        </row>
      </sheetData>
      <sheetData sheetId="393">
        <row r="1">
          <cell r="A1" t="str">
            <v>Epaisseur</v>
          </cell>
        </row>
      </sheetData>
      <sheetData sheetId="394">
        <row r="1">
          <cell r="A1" t="str">
            <v>Epaisseur</v>
          </cell>
        </row>
      </sheetData>
      <sheetData sheetId="395">
        <row r="1">
          <cell r="A1" t="str">
            <v>Epaisseur</v>
          </cell>
        </row>
      </sheetData>
      <sheetData sheetId="396">
        <row r="1">
          <cell r="A1" t="str">
            <v>Epaisseur</v>
          </cell>
        </row>
      </sheetData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>
        <row r="1">
          <cell r="A1" t="str">
            <v>Epaisseur</v>
          </cell>
        </row>
      </sheetData>
      <sheetData sheetId="413">
        <row r="87">
          <cell r="A87">
            <v>2.1697051600065382</v>
          </cell>
        </row>
      </sheetData>
      <sheetData sheetId="414">
        <row r="1">
          <cell r="A1" t="str">
            <v>Epaisseur</v>
          </cell>
        </row>
      </sheetData>
      <sheetData sheetId="415">
        <row r="87">
          <cell r="A87">
            <v>2.1697051600065382</v>
          </cell>
        </row>
      </sheetData>
      <sheetData sheetId="416">
        <row r="1">
          <cell r="A1" t="str">
            <v>Epaisseur</v>
          </cell>
        </row>
      </sheetData>
      <sheetData sheetId="417">
        <row r="87">
          <cell r="A87">
            <v>2.1697051600065382</v>
          </cell>
        </row>
      </sheetData>
      <sheetData sheetId="418">
        <row r="1">
          <cell r="A1" t="str">
            <v>Epaisseur</v>
          </cell>
        </row>
      </sheetData>
      <sheetData sheetId="419">
        <row r="1">
          <cell r="A1" t="str">
            <v>Epaisseur</v>
          </cell>
        </row>
      </sheetData>
      <sheetData sheetId="420">
        <row r="1">
          <cell r="A1" t="str">
            <v>Epaisseur</v>
          </cell>
        </row>
      </sheetData>
      <sheetData sheetId="421">
        <row r="1">
          <cell r="A1" t="str">
            <v>Epaisseur</v>
          </cell>
        </row>
      </sheetData>
      <sheetData sheetId="422">
        <row r="1">
          <cell r="A1" t="str">
            <v>Epaisseur</v>
          </cell>
        </row>
      </sheetData>
      <sheetData sheetId="423">
        <row r="1">
          <cell r="A1" t="str">
            <v>Epaisseur</v>
          </cell>
        </row>
      </sheetData>
      <sheetData sheetId="424">
        <row r="87">
          <cell r="A87">
            <v>2.1697051600065382</v>
          </cell>
        </row>
      </sheetData>
      <sheetData sheetId="425">
        <row r="1">
          <cell r="A1" t="str">
            <v>Epaisseur</v>
          </cell>
        </row>
      </sheetData>
      <sheetData sheetId="426">
        <row r="1">
          <cell r="A1" t="str">
            <v>Epaisseur</v>
          </cell>
        </row>
      </sheetData>
      <sheetData sheetId="427">
        <row r="1">
          <cell r="A1" t="str">
            <v>Epaisseur</v>
          </cell>
        </row>
      </sheetData>
      <sheetData sheetId="428">
        <row r="1">
          <cell r="A1" t="str">
            <v>Epaisseur</v>
          </cell>
        </row>
      </sheetData>
      <sheetData sheetId="429">
        <row r="1">
          <cell r="A1" t="str">
            <v>Epaisseur</v>
          </cell>
        </row>
      </sheetData>
      <sheetData sheetId="430">
        <row r="1">
          <cell r="A1" t="str">
            <v>Epaisseur</v>
          </cell>
        </row>
      </sheetData>
      <sheetData sheetId="431">
        <row r="1">
          <cell r="A1" t="str">
            <v>Epaisseur</v>
          </cell>
        </row>
      </sheetData>
      <sheetData sheetId="432">
        <row r="1">
          <cell r="A1" t="str">
            <v>Epaisseur</v>
          </cell>
        </row>
      </sheetData>
      <sheetData sheetId="433">
        <row r="1">
          <cell r="A1" t="str">
            <v>Epaisseur</v>
          </cell>
        </row>
      </sheetData>
      <sheetData sheetId="434">
        <row r="1">
          <cell r="A1" t="str">
            <v>Epaisseur</v>
          </cell>
        </row>
      </sheetData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/>
      <sheetData sheetId="444"/>
      <sheetData sheetId="445"/>
      <sheetData sheetId="446"/>
      <sheetData sheetId="447"/>
      <sheetData sheetId="448"/>
      <sheetData sheetId="449" refreshError="1"/>
      <sheetData sheetId="450" refreshError="1"/>
      <sheetData sheetId="451">
        <row r="87">
          <cell r="A87">
            <v>2.1697051600065382</v>
          </cell>
        </row>
      </sheetData>
      <sheetData sheetId="452">
        <row r="1">
          <cell r="A1" t="str">
            <v>Epaisseur</v>
          </cell>
        </row>
      </sheetData>
      <sheetData sheetId="453">
        <row r="1">
          <cell r="A1" t="str">
            <v>Epaisseur</v>
          </cell>
        </row>
      </sheetData>
      <sheetData sheetId="454"/>
      <sheetData sheetId="455"/>
      <sheetData sheetId="456">
        <row r="1">
          <cell r="A1" t="str">
            <v>Epaisseur</v>
          </cell>
        </row>
      </sheetData>
      <sheetData sheetId="457">
        <row r="87">
          <cell r="A87">
            <v>2.1697051600065382</v>
          </cell>
        </row>
      </sheetData>
      <sheetData sheetId="458">
        <row r="1">
          <cell r="A1" t="str">
            <v>Epaisseur</v>
          </cell>
        </row>
      </sheetData>
      <sheetData sheetId="459">
        <row r="87">
          <cell r="A87">
            <v>2.1697051600065382</v>
          </cell>
        </row>
      </sheetData>
      <sheetData sheetId="460">
        <row r="1">
          <cell r="A1" t="str">
            <v>Epaisseur</v>
          </cell>
        </row>
      </sheetData>
      <sheetData sheetId="461">
        <row r="1">
          <cell r="A1" t="str">
            <v>Epaisseur</v>
          </cell>
        </row>
      </sheetData>
      <sheetData sheetId="462">
        <row r="1">
          <cell r="A1" t="str">
            <v>Epaisseur</v>
          </cell>
        </row>
      </sheetData>
      <sheetData sheetId="463">
        <row r="1">
          <cell r="A1" t="str">
            <v>Epaisseur</v>
          </cell>
        </row>
      </sheetData>
      <sheetData sheetId="464">
        <row r="1">
          <cell r="A1" t="str">
            <v>Epaisseur</v>
          </cell>
        </row>
      </sheetData>
      <sheetData sheetId="465">
        <row r="1">
          <cell r="A1" t="str">
            <v>Epaisseur</v>
          </cell>
        </row>
      </sheetData>
      <sheetData sheetId="466">
        <row r="87">
          <cell r="A87">
            <v>2.1697051600065382</v>
          </cell>
        </row>
      </sheetData>
      <sheetData sheetId="467"/>
      <sheetData sheetId="468">
        <row r="87">
          <cell r="A87">
            <v>2.1697051600065382</v>
          </cell>
        </row>
      </sheetData>
      <sheetData sheetId="469">
        <row r="1">
          <cell r="A1" t="str">
            <v>Epaisseur</v>
          </cell>
        </row>
      </sheetData>
      <sheetData sheetId="470"/>
      <sheetData sheetId="471" refreshError="1"/>
      <sheetData sheetId="472" refreshError="1"/>
      <sheetData sheetId="473" refreshError="1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>
        <row r="1">
          <cell r="A1" t="str">
            <v>Epaisseur</v>
          </cell>
        </row>
      </sheetData>
      <sheetData sheetId="510">
        <row r="1">
          <cell r="A1" t="str">
            <v>Epaisseur</v>
          </cell>
        </row>
      </sheetData>
      <sheetData sheetId="511">
        <row r="1">
          <cell r="A1" t="str">
            <v>Epaisseur</v>
          </cell>
        </row>
      </sheetData>
      <sheetData sheetId="512">
        <row r="1">
          <cell r="A1" t="str">
            <v>Epaisseur</v>
          </cell>
        </row>
      </sheetData>
      <sheetData sheetId="513">
        <row r="1">
          <cell r="A1" t="str">
            <v>Epaisseur</v>
          </cell>
        </row>
      </sheetData>
      <sheetData sheetId="514">
        <row r="1">
          <cell r="A1" t="str">
            <v>Epaisseur</v>
          </cell>
        </row>
      </sheetData>
      <sheetData sheetId="515">
        <row r="1">
          <cell r="A1" t="str">
            <v>Epaisseur</v>
          </cell>
        </row>
      </sheetData>
      <sheetData sheetId="516">
        <row r="1">
          <cell r="A1" t="str">
            <v>Epaisseur</v>
          </cell>
        </row>
      </sheetData>
      <sheetData sheetId="517">
        <row r="1">
          <cell r="A1" t="str">
            <v>Epaisseur</v>
          </cell>
        </row>
      </sheetData>
      <sheetData sheetId="518">
        <row r="87">
          <cell r="A87">
            <v>2.1697051600065382</v>
          </cell>
        </row>
      </sheetData>
      <sheetData sheetId="519"/>
      <sheetData sheetId="520">
        <row r="87">
          <cell r="A87">
            <v>2.1697051600065382</v>
          </cell>
        </row>
      </sheetData>
      <sheetData sheetId="521"/>
      <sheetData sheetId="522">
        <row r="1">
          <cell r="A1" t="str">
            <v>Epaisseur</v>
          </cell>
        </row>
      </sheetData>
      <sheetData sheetId="523">
        <row r="87">
          <cell r="A87">
            <v>2.1697051600065382</v>
          </cell>
        </row>
      </sheetData>
      <sheetData sheetId="524">
        <row r="1">
          <cell r="A1" t="str">
            <v>Epaisseur</v>
          </cell>
        </row>
      </sheetData>
      <sheetData sheetId="525">
        <row r="87">
          <cell r="A87">
            <v>2.1697051600065382</v>
          </cell>
        </row>
      </sheetData>
      <sheetData sheetId="526">
        <row r="87">
          <cell r="A87">
            <v>2.1697051600065382</v>
          </cell>
        </row>
      </sheetData>
      <sheetData sheetId="527">
        <row r="1">
          <cell r="A1" t="str">
            <v>Epaisseur</v>
          </cell>
        </row>
      </sheetData>
      <sheetData sheetId="528">
        <row r="1">
          <cell r="A1" t="str">
            <v>Epaisseur</v>
          </cell>
        </row>
      </sheetData>
      <sheetData sheetId="529">
        <row r="1">
          <cell r="A1" t="str">
            <v>Epaisseur</v>
          </cell>
        </row>
      </sheetData>
      <sheetData sheetId="530">
        <row r="1">
          <cell r="A1" t="str">
            <v>Epaisseur</v>
          </cell>
        </row>
      </sheetData>
      <sheetData sheetId="531">
        <row r="1">
          <cell r="A1" t="str">
            <v>Epaisseur</v>
          </cell>
        </row>
      </sheetData>
      <sheetData sheetId="532">
        <row r="1">
          <cell r="A1" t="str">
            <v>Epaisseur</v>
          </cell>
        </row>
      </sheetData>
      <sheetData sheetId="533">
        <row r="1">
          <cell r="A1" t="str">
            <v>Epaisseur</v>
          </cell>
        </row>
      </sheetData>
      <sheetData sheetId="534"/>
      <sheetData sheetId="535">
        <row r="87">
          <cell r="A87">
            <v>2.1697051600065382</v>
          </cell>
        </row>
      </sheetData>
      <sheetData sheetId="536">
        <row r="87">
          <cell r="A87">
            <v>2.1697051600065382</v>
          </cell>
        </row>
      </sheetData>
      <sheetData sheetId="537">
        <row r="87">
          <cell r="A87">
            <v>2.1697051600065382</v>
          </cell>
        </row>
      </sheetData>
      <sheetData sheetId="538"/>
      <sheetData sheetId="539"/>
      <sheetData sheetId="540"/>
      <sheetData sheetId="541"/>
      <sheetData sheetId="542"/>
      <sheetData sheetId="543"/>
      <sheetData sheetId="544">
        <row r="1">
          <cell r="A1" t="str">
            <v>Epaisseur</v>
          </cell>
        </row>
      </sheetData>
      <sheetData sheetId="545">
        <row r="1">
          <cell r="A1" t="str">
            <v>Epaisseur</v>
          </cell>
        </row>
      </sheetData>
      <sheetData sheetId="546">
        <row r="1">
          <cell r="A1" t="str">
            <v>Epaisseur</v>
          </cell>
        </row>
      </sheetData>
      <sheetData sheetId="547">
        <row r="1">
          <cell r="A1" t="str">
            <v>Epaisseur</v>
          </cell>
        </row>
      </sheetData>
      <sheetData sheetId="548"/>
      <sheetData sheetId="549">
        <row r="1">
          <cell r="A1" t="str">
            <v>Epaisseur</v>
          </cell>
        </row>
      </sheetData>
      <sheetData sheetId="550">
        <row r="1">
          <cell r="A1" t="str">
            <v>Epaisseur</v>
          </cell>
        </row>
      </sheetData>
      <sheetData sheetId="551">
        <row r="1">
          <cell r="A1" t="str">
            <v>Epaisseur</v>
          </cell>
        </row>
      </sheetData>
      <sheetData sheetId="552">
        <row r="87">
          <cell r="A87">
            <v>2.1697051600065382</v>
          </cell>
        </row>
      </sheetData>
      <sheetData sheetId="553">
        <row r="1">
          <cell r="A1" t="str">
            <v>Epaisseur</v>
          </cell>
        </row>
      </sheetData>
      <sheetData sheetId="554">
        <row r="87">
          <cell r="A87">
            <v>2.1697051600065382</v>
          </cell>
        </row>
      </sheetData>
      <sheetData sheetId="555">
        <row r="1">
          <cell r="A1" t="str">
            <v>Epaisseur</v>
          </cell>
        </row>
      </sheetData>
      <sheetData sheetId="556">
        <row r="87">
          <cell r="A87">
            <v>2.1697051600065382</v>
          </cell>
        </row>
      </sheetData>
      <sheetData sheetId="557"/>
      <sheetData sheetId="558">
        <row r="1">
          <cell r="A1" t="str">
            <v>Epaisseur</v>
          </cell>
        </row>
      </sheetData>
      <sheetData sheetId="559">
        <row r="1">
          <cell r="A1" t="str">
            <v>Epaisseur</v>
          </cell>
        </row>
      </sheetData>
      <sheetData sheetId="560">
        <row r="1">
          <cell r="A1" t="str">
            <v>Epaisseur</v>
          </cell>
        </row>
      </sheetData>
      <sheetData sheetId="561">
        <row r="1">
          <cell r="A1" t="str">
            <v>Epaisseur</v>
          </cell>
        </row>
      </sheetData>
      <sheetData sheetId="562">
        <row r="1">
          <cell r="A1" t="str">
            <v>Epaisseur</v>
          </cell>
        </row>
      </sheetData>
      <sheetData sheetId="563">
        <row r="87">
          <cell r="A87">
            <v>2.1697051600065382</v>
          </cell>
        </row>
      </sheetData>
      <sheetData sheetId="564"/>
      <sheetData sheetId="565">
        <row r="1">
          <cell r="A1" t="str">
            <v>Epaisseur</v>
          </cell>
        </row>
      </sheetData>
      <sheetData sheetId="566">
        <row r="87">
          <cell r="A87">
            <v>2.1697051600065382</v>
          </cell>
        </row>
      </sheetData>
      <sheetData sheetId="567">
        <row r="1">
          <cell r="A1" t="str">
            <v>Epaisseur</v>
          </cell>
        </row>
      </sheetData>
      <sheetData sheetId="568"/>
      <sheetData sheetId="569">
        <row r="1">
          <cell r="A1" t="str">
            <v>Epaisseur</v>
          </cell>
        </row>
      </sheetData>
      <sheetData sheetId="570">
        <row r="87">
          <cell r="A87">
            <v>2.1697051600065382</v>
          </cell>
        </row>
      </sheetData>
      <sheetData sheetId="571">
        <row r="1">
          <cell r="A1" t="str">
            <v>Epaisseur</v>
          </cell>
        </row>
      </sheetData>
      <sheetData sheetId="572">
        <row r="1">
          <cell r="A1" t="str">
            <v>Epaisseur</v>
          </cell>
        </row>
      </sheetData>
      <sheetData sheetId="573">
        <row r="1">
          <cell r="A1" t="str">
            <v>Epaisseur</v>
          </cell>
        </row>
      </sheetData>
      <sheetData sheetId="574">
        <row r="1">
          <cell r="A1" t="str">
            <v>Epaisseur</v>
          </cell>
        </row>
      </sheetData>
      <sheetData sheetId="575">
        <row r="1">
          <cell r="A1" t="str">
            <v>Epaisseur</v>
          </cell>
        </row>
      </sheetData>
      <sheetData sheetId="576">
        <row r="87">
          <cell r="A87">
            <v>2.1697051600065382</v>
          </cell>
        </row>
      </sheetData>
      <sheetData sheetId="577">
        <row r="87">
          <cell r="A87">
            <v>2.1697051600065382</v>
          </cell>
        </row>
      </sheetData>
      <sheetData sheetId="578"/>
      <sheetData sheetId="579"/>
      <sheetData sheetId="580">
        <row r="1">
          <cell r="A1" t="str">
            <v>Epaisseur</v>
          </cell>
        </row>
      </sheetData>
      <sheetData sheetId="581">
        <row r="1">
          <cell r="A1" t="str">
            <v>Epaisseur</v>
          </cell>
        </row>
      </sheetData>
      <sheetData sheetId="582">
        <row r="1">
          <cell r="A1" t="str">
            <v>Epaisseur</v>
          </cell>
        </row>
      </sheetData>
      <sheetData sheetId="583">
        <row r="1">
          <cell r="A1" t="str">
            <v>Epaisseur</v>
          </cell>
        </row>
      </sheetData>
      <sheetData sheetId="584">
        <row r="1">
          <cell r="A1" t="str">
            <v>Epaisseur</v>
          </cell>
        </row>
      </sheetData>
      <sheetData sheetId="585">
        <row r="1">
          <cell r="A1" t="str">
            <v>Epaisseur</v>
          </cell>
        </row>
      </sheetData>
      <sheetData sheetId="586">
        <row r="1">
          <cell r="A1" t="str">
            <v>Epaisseur</v>
          </cell>
        </row>
      </sheetData>
      <sheetData sheetId="587">
        <row r="1">
          <cell r="A1" t="str">
            <v>Epaisseur</v>
          </cell>
        </row>
      </sheetData>
      <sheetData sheetId="588">
        <row r="1">
          <cell r="A1" t="str">
            <v>Epaisseur</v>
          </cell>
        </row>
      </sheetData>
      <sheetData sheetId="589">
        <row r="1">
          <cell r="A1" t="str">
            <v>Epaisseur</v>
          </cell>
        </row>
      </sheetData>
      <sheetData sheetId="590">
        <row r="1">
          <cell r="A1" t="str">
            <v>Epaisseur</v>
          </cell>
        </row>
      </sheetData>
      <sheetData sheetId="591">
        <row r="87">
          <cell r="A87">
            <v>2.1697051600065382</v>
          </cell>
        </row>
      </sheetData>
      <sheetData sheetId="592"/>
      <sheetData sheetId="593"/>
      <sheetData sheetId="594"/>
      <sheetData sheetId="595"/>
      <sheetData sheetId="596"/>
      <sheetData sheetId="597"/>
      <sheetData sheetId="598">
        <row r="87">
          <cell r="A87">
            <v>2.1697051600065382</v>
          </cell>
        </row>
      </sheetData>
      <sheetData sheetId="599">
        <row r="1">
          <cell r="A1" t="str">
            <v>Epaisseur</v>
          </cell>
        </row>
      </sheetData>
      <sheetData sheetId="600">
        <row r="1">
          <cell r="A1" t="str">
            <v>Epaisseur</v>
          </cell>
        </row>
      </sheetData>
      <sheetData sheetId="601">
        <row r="1">
          <cell r="A1" t="str">
            <v>Epaisseur</v>
          </cell>
        </row>
      </sheetData>
      <sheetData sheetId="602">
        <row r="1">
          <cell r="A1" t="str">
            <v>Epaisseur</v>
          </cell>
        </row>
      </sheetData>
      <sheetData sheetId="603"/>
      <sheetData sheetId="604">
        <row r="1">
          <cell r="A1" t="str">
            <v>Epaisseur</v>
          </cell>
        </row>
      </sheetData>
      <sheetData sheetId="605"/>
      <sheetData sheetId="606"/>
      <sheetData sheetId="607"/>
      <sheetData sheetId="608"/>
      <sheetData sheetId="609"/>
      <sheetData sheetId="610">
        <row r="87">
          <cell r="A87">
            <v>2.1697051600065382</v>
          </cell>
        </row>
      </sheetData>
      <sheetData sheetId="611"/>
      <sheetData sheetId="612"/>
      <sheetData sheetId="613"/>
      <sheetData sheetId="614"/>
      <sheetData sheetId="615"/>
      <sheetData sheetId="616"/>
      <sheetData sheetId="617">
        <row r="1">
          <cell r="A1" t="str">
            <v>Epaisseur</v>
          </cell>
        </row>
      </sheetData>
      <sheetData sheetId="618">
        <row r="1">
          <cell r="A1" t="str">
            <v>Epaisseur</v>
          </cell>
        </row>
      </sheetData>
      <sheetData sheetId="619">
        <row r="87">
          <cell r="A87">
            <v>2.1697051600065382</v>
          </cell>
        </row>
      </sheetData>
      <sheetData sheetId="620">
        <row r="1">
          <cell r="A1" t="str">
            <v>Epaisseur</v>
          </cell>
        </row>
      </sheetData>
      <sheetData sheetId="621">
        <row r="87">
          <cell r="A87">
            <v>2.1697051600065382</v>
          </cell>
        </row>
      </sheetData>
      <sheetData sheetId="622">
        <row r="1">
          <cell r="A1" t="str">
            <v>Epaisseur</v>
          </cell>
        </row>
      </sheetData>
      <sheetData sheetId="623"/>
      <sheetData sheetId="624">
        <row r="1">
          <cell r="A1" t="str">
            <v>Epaisseur</v>
          </cell>
        </row>
      </sheetData>
      <sheetData sheetId="625"/>
      <sheetData sheetId="626"/>
      <sheetData sheetId="627"/>
      <sheetData sheetId="628">
        <row r="87">
          <cell r="A87">
            <v>2.1697051600065382</v>
          </cell>
        </row>
      </sheetData>
      <sheetData sheetId="629">
        <row r="87">
          <cell r="A87">
            <v>2.1697051600065382</v>
          </cell>
        </row>
      </sheetData>
      <sheetData sheetId="630"/>
      <sheetData sheetId="631"/>
      <sheetData sheetId="632"/>
      <sheetData sheetId="633"/>
      <sheetData sheetId="634"/>
      <sheetData sheetId="635"/>
      <sheetData sheetId="636">
        <row r="1">
          <cell r="A1" t="str">
            <v>Epaisseur</v>
          </cell>
        </row>
      </sheetData>
      <sheetData sheetId="637">
        <row r="1">
          <cell r="A1" t="str">
            <v>Epaisseur</v>
          </cell>
        </row>
      </sheetData>
      <sheetData sheetId="638">
        <row r="1">
          <cell r="A1" t="str">
            <v>Epaisseur</v>
          </cell>
        </row>
      </sheetData>
      <sheetData sheetId="639"/>
      <sheetData sheetId="640">
        <row r="87">
          <cell r="A87">
            <v>2.1697051600065382</v>
          </cell>
        </row>
      </sheetData>
      <sheetData sheetId="641">
        <row r="1">
          <cell r="A1" t="str">
            <v>Epaisseur</v>
          </cell>
        </row>
      </sheetData>
      <sheetData sheetId="642">
        <row r="1">
          <cell r="A1" t="str">
            <v>Epaisseur</v>
          </cell>
        </row>
      </sheetData>
      <sheetData sheetId="643">
        <row r="1">
          <cell r="A1" t="str">
            <v>Epaisseur</v>
          </cell>
        </row>
      </sheetData>
      <sheetData sheetId="644">
        <row r="87">
          <cell r="A87">
            <v>2.1697051600065382</v>
          </cell>
        </row>
      </sheetData>
      <sheetData sheetId="645">
        <row r="1">
          <cell r="A1" t="str">
            <v>Epaisseur</v>
          </cell>
        </row>
      </sheetData>
      <sheetData sheetId="646">
        <row r="87">
          <cell r="A87">
            <v>2.1697051600065382</v>
          </cell>
        </row>
      </sheetData>
      <sheetData sheetId="647">
        <row r="1">
          <cell r="A1" t="str">
            <v>Epaisseur</v>
          </cell>
        </row>
      </sheetData>
      <sheetData sheetId="648">
        <row r="87">
          <cell r="A87">
            <v>2.1697051600065382</v>
          </cell>
        </row>
      </sheetData>
      <sheetData sheetId="649"/>
      <sheetData sheetId="650"/>
      <sheetData sheetId="651"/>
      <sheetData sheetId="652"/>
      <sheetData sheetId="653"/>
      <sheetData sheetId="654"/>
      <sheetData sheetId="655">
        <row r="87">
          <cell r="A87">
            <v>2.1697051600065382</v>
          </cell>
        </row>
      </sheetData>
      <sheetData sheetId="656">
        <row r="87">
          <cell r="A87">
            <v>2.1697051600065382</v>
          </cell>
        </row>
      </sheetData>
      <sheetData sheetId="657">
        <row r="87">
          <cell r="A87">
            <v>2.1697051600065382</v>
          </cell>
        </row>
      </sheetData>
      <sheetData sheetId="658"/>
      <sheetData sheetId="659">
        <row r="87">
          <cell r="A87">
            <v>2.1697051600065382</v>
          </cell>
        </row>
      </sheetData>
      <sheetData sheetId="660">
        <row r="1">
          <cell r="A1" t="str">
            <v>Epaisseur</v>
          </cell>
        </row>
      </sheetData>
      <sheetData sheetId="661">
        <row r="87">
          <cell r="A87">
            <v>2.1697051600065382</v>
          </cell>
        </row>
      </sheetData>
      <sheetData sheetId="662">
        <row r="1">
          <cell r="A1" t="str">
            <v>Epaisseur</v>
          </cell>
        </row>
      </sheetData>
      <sheetData sheetId="663">
        <row r="1">
          <cell r="A1" t="str">
            <v>Epaisseur</v>
          </cell>
        </row>
      </sheetData>
      <sheetData sheetId="664"/>
      <sheetData sheetId="665">
        <row r="87">
          <cell r="A87">
            <v>2.1697051600065382</v>
          </cell>
        </row>
      </sheetData>
      <sheetData sheetId="666">
        <row r="1">
          <cell r="A1" t="str">
            <v>Epaisseur</v>
          </cell>
        </row>
      </sheetData>
      <sheetData sheetId="667">
        <row r="87">
          <cell r="A87">
            <v>2.1697051600065382</v>
          </cell>
        </row>
      </sheetData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>
        <row r="1">
          <cell r="A1" t="str">
            <v>Epaisseur</v>
          </cell>
        </row>
      </sheetData>
      <sheetData sheetId="677">
        <row r="1">
          <cell r="A1" t="str">
            <v>Epaisseur</v>
          </cell>
        </row>
      </sheetData>
      <sheetData sheetId="678">
        <row r="87">
          <cell r="A87">
            <v>2.1697051600065382</v>
          </cell>
        </row>
      </sheetData>
      <sheetData sheetId="679">
        <row r="1">
          <cell r="A1" t="str">
            <v>Epaisseur</v>
          </cell>
        </row>
      </sheetData>
      <sheetData sheetId="680">
        <row r="1">
          <cell r="A1" t="str">
            <v>Epaisseur</v>
          </cell>
        </row>
      </sheetData>
      <sheetData sheetId="681">
        <row r="1">
          <cell r="A1" t="str">
            <v>Epaisseur</v>
          </cell>
        </row>
      </sheetData>
      <sheetData sheetId="682">
        <row r="1">
          <cell r="A1" t="str">
            <v>Epaisseur</v>
          </cell>
        </row>
      </sheetData>
      <sheetData sheetId="683">
        <row r="1">
          <cell r="A1" t="str">
            <v>Epaisseur</v>
          </cell>
        </row>
      </sheetData>
      <sheetData sheetId="684">
        <row r="87">
          <cell r="A87">
            <v>2.1697051600065382</v>
          </cell>
        </row>
      </sheetData>
      <sheetData sheetId="685"/>
      <sheetData sheetId="686">
        <row r="87">
          <cell r="A87">
            <v>2.1697051600065382</v>
          </cell>
        </row>
      </sheetData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>
        <row r="1">
          <cell r="A1" t="str">
            <v>Epaisseur</v>
          </cell>
        </row>
      </sheetData>
      <sheetData sheetId="697"/>
      <sheetData sheetId="698"/>
      <sheetData sheetId="699">
        <row r="1">
          <cell r="A1" t="str">
            <v>Epaisseur</v>
          </cell>
        </row>
      </sheetData>
      <sheetData sheetId="700">
        <row r="1">
          <cell r="A1" t="str">
            <v>Epaisseur</v>
          </cell>
        </row>
      </sheetData>
      <sheetData sheetId="701">
        <row r="1">
          <cell r="A1" t="str">
            <v>Epaisseur</v>
          </cell>
        </row>
      </sheetData>
      <sheetData sheetId="702">
        <row r="87">
          <cell r="A87">
            <v>2.1697051600065382</v>
          </cell>
        </row>
      </sheetData>
      <sheetData sheetId="703">
        <row r="1">
          <cell r="A1" t="str">
            <v>Epaisseur</v>
          </cell>
        </row>
      </sheetData>
      <sheetData sheetId="704">
        <row r="1">
          <cell r="A1" t="str">
            <v>Epaisseur</v>
          </cell>
        </row>
      </sheetData>
      <sheetData sheetId="705">
        <row r="87">
          <cell r="A87">
            <v>2.1697051600065382</v>
          </cell>
        </row>
      </sheetData>
      <sheetData sheetId="706"/>
      <sheetData sheetId="707"/>
      <sheetData sheetId="708"/>
      <sheetData sheetId="709"/>
      <sheetData sheetId="710"/>
      <sheetData sheetId="711"/>
      <sheetData sheetId="712">
        <row r="87">
          <cell r="A87">
            <v>2.1697051600065382</v>
          </cell>
        </row>
      </sheetData>
      <sheetData sheetId="713"/>
      <sheetData sheetId="714">
        <row r="87">
          <cell r="A87">
            <v>2.1697051600065382</v>
          </cell>
        </row>
      </sheetData>
      <sheetData sheetId="715">
        <row r="87">
          <cell r="A87">
            <v>2.1697051600065382</v>
          </cell>
        </row>
      </sheetData>
      <sheetData sheetId="716">
        <row r="87">
          <cell r="A87">
            <v>2.1697051600065382</v>
          </cell>
        </row>
      </sheetData>
      <sheetData sheetId="717">
        <row r="1">
          <cell r="A1" t="str">
            <v>Epaisseur</v>
          </cell>
        </row>
      </sheetData>
      <sheetData sheetId="718"/>
      <sheetData sheetId="719">
        <row r="1">
          <cell r="A1" t="str">
            <v>Epaisseur</v>
          </cell>
        </row>
      </sheetData>
      <sheetData sheetId="720">
        <row r="87">
          <cell r="A87">
            <v>2.1697051600065382</v>
          </cell>
        </row>
      </sheetData>
      <sheetData sheetId="721">
        <row r="1">
          <cell r="A1" t="str">
            <v>Epaisseur</v>
          </cell>
        </row>
      </sheetData>
      <sheetData sheetId="722"/>
      <sheetData sheetId="723">
        <row r="1">
          <cell r="A1" t="str">
            <v>Epaisseur</v>
          </cell>
        </row>
      </sheetData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>
        <row r="87">
          <cell r="A87">
            <v>2.1697051600065382</v>
          </cell>
        </row>
      </sheetData>
      <sheetData sheetId="733">
        <row r="1">
          <cell r="A1" t="str">
            <v>Epaisseur</v>
          </cell>
        </row>
      </sheetData>
      <sheetData sheetId="734">
        <row r="1">
          <cell r="A1" t="str">
            <v>Epaisseur</v>
          </cell>
        </row>
      </sheetData>
      <sheetData sheetId="735">
        <row r="87">
          <cell r="A87">
            <v>2.1697051600065382</v>
          </cell>
        </row>
      </sheetData>
      <sheetData sheetId="736">
        <row r="87">
          <cell r="A87">
            <v>2.1697051600065382</v>
          </cell>
        </row>
      </sheetData>
      <sheetData sheetId="737">
        <row r="87">
          <cell r="A87">
            <v>2.1697051600065382</v>
          </cell>
        </row>
      </sheetData>
      <sheetData sheetId="738">
        <row r="1">
          <cell r="A1" t="str">
            <v>Epaisseur</v>
          </cell>
        </row>
      </sheetData>
      <sheetData sheetId="739">
        <row r="87">
          <cell r="A87">
            <v>2.1697051600065382</v>
          </cell>
        </row>
      </sheetData>
      <sheetData sheetId="740">
        <row r="1">
          <cell r="A1" t="str">
            <v>Epaisseur</v>
          </cell>
        </row>
      </sheetData>
      <sheetData sheetId="741">
        <row r="87">
          <cell r="A87">
            <v>2.1697051600065382</v>
          </cell>
        </row>
      </sheetData>
      <sheetData sheetId="742"/>
      <sheetData sheetId="743"/>
      <sheetData sheetId="744">
        <row r="87">
          <cell r="A87">
            <v>2.1697051600065382</v>
          </cell>
        </row>
      </sheetData>
      <sheetData sheetId="745">
        <row r="87">
          <cell r="A87">
            <v>2.1697051600065382</v>
          </cell>
        </row>
      </sheetData>
      <sheetData sheetId="746">
        <row r="1">
          <cell r="A1" t="str">
            <v>Epaisseur</v>
          </cell>
        </row>
      </sheetData>
      <sheetData sheetId="747">
        <row r="87">
          <cell r="A87">
            <v>2.1697051600065382</v>
          </cell>
        </row>
      </sheetData>
      <sheetData sheetId="748">
        <row r="1">
          <cell r="A1" t="str">
            <v>Epaisseur</v>
          </cell>
        </row>
      </sheetData>
      <sheetData sheetId="749">
        <row r="87">
          <cell r="A87">
            <v>2.1697051600065382</v>
          </cell>
        </row>
      </sheetData>
      <sheetData sheetId="750">
        <row r="1">
          <cell r="A1" t="str">
            <v>Epaisseur</v>
          </cell>
        </row>
      </sheetData>
      <sheetData sheetId="751">
        <row r="87">
          <cell r="A87">
            <v>2.1697051600065382</v>
          </cell>
        </row>
      </sheetData>
      <sheetData sheetId="752"/>
      <sheetData sheetId="753">
        <row r="87">
          <cell r="A87">
            <v>2.1697051600065382</v>
          </cell>
        </row>
      </sheetData>
      <sheetData sheetId="754">
        <row r="87">
          <cell r="A87">
            <v>2.1697051600065382</v>
          </cell>
        </row>
      </sheetData>
      <sheetData sheetId="755">
        <row r="1">
          <cell r="A1" t="str">
            <v>Epaisseur</v>
          </cell>
        </row>
      </sheetData>
      <sheetData sheetId="756"/>
      <sheetData sheetId="757"/>
      <sheetData sheetId="758"/>
      <sheetData sheetId="759">
        <row r="1">
          <cell r="A1" t="str">
            <v>Epaisseur</v>
          </cell>
        </row>
      </sheetData>
      <sheetData sheetId="760">
        <row r="87">
          <cell r="A87">
            <v>2.1697051600065382</v>
          </cell>
        </row>
      </sheetData>
      <sheetData sheetId="761"/>
      <sheetData sheetId="762"/>
      <sheetData sheetId="763"/>
      <sheetData sheetId="764"/>
      <sheetData sheetId="765"/>
      <sheetData sheetId="766"/>
      <sheetData sheetId="767" refreshError="1"/>
      <sheetData sheetId="768" refreshError="1"/>
      <sheetData sheetId="769" refreshError="1"/>
      <sheetData sheetId="770" refreshError="1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 refreshError="1"/>
      <sheetData sheetId="897" refreshError="1"/>
      <sheetData sheetId="898" refreshError="1"/>
      <sheetData sheetId="899" refreshError="1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-Hardy-Cross"/>
      <sheetName val="Macro-Pression"/>
      <sheetName val="Macro_press"/>
      <sheetName val="Macro_cons"/>
      <sheetName val="Macro_Diam_interne"/>
      <sheetName val="Macro_Dexterne"/>
      <sheetName val="Macro_Epaisseur"/>
      <sheetName val="Macro_Long"/>
      <sheetName val="DefinitionPrix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PG"/>
      <sheetName val="Avanc %"/>
      <sheetName val="BORDEREAU"/>
      <sheetName val="Appros"/>
      <sheetName val="Avanc  par bloc VVT"/>
      <sheetName val="AN2"/>
      <sheetName val="Macro_colbrook"/>
      <sheetName val="Fourniture"/>
      <sheetName val="Calcul"/>
      <sheetName val="Z.Fnche"/>
      <sheetName val="Feuil1"/>
      <sheetName val="Module1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aep"/>
      <sheetName val="Rep pop"/>
      <sheetName val="0DONNEESDEBASES"/>
      <sheetName val="S_P13"/>
      <sheetName val="GC_150m3_MGHASSINE3"/>
      <sheetName val="Réservoir_200m3_G83"/>
      <sheetName val="B_P"/>
      <sheetName val="D_E"/>
      <sheetName val="Soumission_(2)"/>
      <sheetName val="GESTION_ao"/>
      <sheetName val="Feuil1_(2)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AvalCredoc"/>
      <sheetName val="Escompte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S_P14"/>
      <sheetName val="GC_150m3_MGHASSINE4"/>
      <sheetName val="Réservoir_200m3_G84"/>
      <sheetName val="Avanc_%"/>
      <sheetName val="Avanc__par_bloc_VVT"/>
      <sheetName val="Z_Fnche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"/>
      <sheetName val="B_P4"/>
      <sheetName val="D_E4"/>
      <sheetName val="Soumission_(2)4"/>
      <sheetName val="GESTION_ao4"/>
      <sheetName val="Feuil1_(2)4"/>
      <sheetName val="S_P15"/>
      <sheetName val="GC_150m3_MGHASSINE5"/>
      <sheetName val="Réservoir_200m3_G85"/>
      <sheetName val="Avanc_%1"/>
      <sheetName val="Avanc__par_bloc_VVT1"/>
      <sheetName val="Z_Fnche1"/>
      <sheetName val="B_P5"/>
      <sheetName val="D_E5"/>
      <sheetName val="Soumission_(2)5"/>
      <sheetName val="GESTION_ao5"/>
      <sheetName val="Feuil1_(2)5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1"/>
      <sheetName val="Table1"/>
      <sheetName val="S_P16"/>
      <sheetName val="GC_150m3_MGHASSINE6"/>
      <sheetName val="Réservoir_200m3_G86"/>
      <sheetName val="Avanc_%2"/>
      <sheetName val="Avanc__par_bloc_VVT2"/>
      <sheetName val="Z_Fnche2"/>
      <sheetName val="B_P6"/>
      <sheetName val="D_E6"/>
      <sheetName val="Soumission_(2)6"/>
      <sheetName val="GESTION_ao6"/>
      <sheetName val="Feuil1_(2)6"/>
      <sheetName val="Rep_pop2"/>
      <sheetName val="S_P17"/>
      <sheetName val="GC_150m3_MGHASSINE7"/>
      <sheetName val="Réservoir_200m3_G87"/>
      <sheetName val="Avanc_%3"/>
      <sheetName val="Avanc__par_bloc_VVT3"/>
      <sheetName val="Z_Fnche3"/>
      <sheetName val="B_P7"/>
      <sheetName val="D_E7"/>
      <sheetName val="Soumission_(2)7"/>
      <sheetName val="GESTION_ao7"/>
      <sheetName val="Feuil1_(2)7"/>
      <sheetName val="Rep_pop3"/>
      <sheetName val="S_P18"/>
      <sheetName val="GC_150m3_MGHASSINE8"/>
      <sheetName val="Réservoir_200m3_G88"/>
      <sheetName val="Avanc_%4"/>
      <sheetName val="Avanc__par_bloc_VVT4"/>
      <sheetName val="Z_Fnche4"/>
      <sheetName val="B_P8"/>
      <sheetName val="D_E8"/>
      <sheetName val="Soumission_(2)8"/>
      <sheetName val="GESTION_ao8"/>
      <sheetName val="Feuil1_(2)8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4"/>
      <sheetName val="S_P19"/>
      <sheetName val="GC_150m3_MGHASSINE9"/>
      <sheetName val="Réservoir_200m3_G89"/>
      <sheetName val="Avanc_%5"/>
      <sheetName val="Avanc__par_bloc_VVT5"/>
      <sheetName val="Z_Fnche5"/>
      <sheetName val="B_P9"/>
      <sheetName val="D_E9"/>
      <sheetName val="Soumission_(2)9"/>
      <sheetName val="GESTION_ao9"/>
      <sheetName val="Feuil1_(2)9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5"/>
      <sheetName val="Qeu"/>
      <sheetName val="BacheSR3NZ"/>
      <sheetName val="etan"/>
      <sheetName val="preau"/>
      <sheetName val="SEMELFONC"/>
      <sheetName val="classe1"/>
      <sheetName val="S_P110"/>
      <sheetName val="GC_150m3_MGHASSINE10"/>
      <sheetName val="Réservoir_200m3_G810"/>
      <sheetName val="Avanc_%6"/>
      <sheetName val="Avanc__par_bloc_VVT6"/>
      <sheetName val="Z_Fnche6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Rep_pop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S_P115"/>
      <sheetName val="GC_150m3_MGHASSINE15"/>
      <sheetName val="Réservoir_200m3_G815"/>
      <sheetName val="B_P13"/>
      <sheetName val="D_E13"/>
      <sheetName val="Soumission_(2)13"/>
      <sheetName val="GESTION_ao13"/>
      <sheetName val="Feuil1_(2)13"/>
      <sheetName val="Avanc_%11"/>
      <sheetName val="Avanc__par_bloc_VVT11"/>
      <sheetName val="Z_Fnche11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Rep_pop11"/>
      <sheetName val="S_P111"/>
      <sheetName val="GC_150m3_MGHASSINE11"/>
      <sheetName val="Réservoir_200m3_G811"/>
      <sheetName val="Avanc_%7"/>
      <sheetName val="Avanc__par_bloc_VVT7"/>
      <sheetName val="Z_Fnche7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Rep_pop7"/>
      <sheetName val="S_P112"/>
      <sheetName val="GC_150m3_MGHASSINE12"/>
      <sheetName val="Réservoir_200m3_G812"/>
      <sheetName val="B_P10"/>
      <sheetName val="D_E10"/>
      <sheetName val="Soumission_(2)10"/>
      <sheetName val="GESTION_ao10"/>
      <sheetName val="Feuil1_(2)10"/>
      <sheetName val="Avanc_%8"/>
      <sheetName val="Avanc__par_bloc_VVT8"/>
      <sheetName val="Z_Fnche8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Rep_pop8"/>
      <sheetName val="S_P114"/>
      <sheetName val="GC_150m3_MGHASSINE14"/>
      <sheetName val="Réservoir_200m3_G814"/>
      <sheetName val="Avanc_%10"/>
      <sheetName val="Avanc__par_bloc_VVT10"/>
      <sheetName val="Z_Fnche10"/>
      <sheetName val="B_P12"/>
      <sheetName val="D_E12"/>
      <sheetName val="Soumission_(2)12"/>
      <sheetName val="GESTION_ao12"/>
      <sheetName val="Feuil1_(2)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Rep_pop10"/>
      <sheetName val="S_P113"/>
      <sheetName val="GC_150m3_MGHASSINE13"/>
      <sheetName val="Réservoir_200m3_G813"/>
      <sheetName val="B_P11"/>
      <sheetName val="D_E11"/>
      <sheetName val="Soumission_(2)11"/>
      <sheetName val="GESTION_ao11"/>
      <sheetName val="Feuil1_(2)11"/>
      <sheetName val="Avanc_%9"/>
      <sheetName val="Avanc__par_bloc_VVT9"/>
      <sheetName val="Z_Fnche9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Rep_pop9"/>
      <sheetName val="S_P117"/>
      <sheetName val="GC_150m3_MGHASSINE17"/>
      <sheetName val="Réservoir_200m3_G817"/>
      <sheetName val="S_P116"/>
      <sheetName val="GC_150m3_MGHASSINE16"/>
      <sheetName val="Réservoir_200m3_G816"/>
      <sheetName val="S_P118"/>
      <sheetName val="GC_150m3_MGHASSINE18"/>
      <sheetName val="Réservoir_200m3_G818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Avanc_%12"/>
      <sheetName val="Avanc__par_bloc_VVT12"/>
      <sheetName val="Z_Fnche12"/>
      <sheetName val="B_P14"/>
      <sheetName val="D_E14"/>
      <sheetName val="Soumission_(2)14"/>
      <sheetName val="GESTION_ao14"/>
      <sheetName val="Feuil1_(2)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Rep_pop12"/>
      <sheetName val="Avanc_%13"/>
      <sheetName val="Avanc__par_bloc_VVT13"/>
      <sheetName val="Z_Fnche13"/>
      <sheetName val="B_P15"/>
      <sheetName val="D_E15"/>
      <sheetName val="Soumission_(2)15"/>
      <sheetName val="GESTION_ao15"/>
      <sheetName val="Feuil1_(2)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3"/>
      <sheetName val="réservoir 100m3_g8"/>
      <sheetName val="B_P28"/>
      <sheetName val="D_E28"/>
      <sheetName val="Soumission_(2)28"/>
      <sheetName val="GESTION_ao28"/>
      <sheetName val="Feuil1_(2)28"/>
      <sheetName val="Avanc_%24"/>
      <sheetName val="Avanc__par_bloc_VVT24"/>
      <sheetName val="Z_Fnche24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Rep_pop24"/>
      <sheetName val="B_P18"/>
      <sheetName val="D_E18"/>
      <sheetName val="Soumission_(2)18"/>
      <sheetName val="GESTION_ao18"/>
      <sheetName val="Feuil1_(2)18"/>
      <sheetName val="Avanc_%14"/>
      <sheetName val="Avanc__par_bloc_VVT14"/>
      <sheetName val="Z_Fnche14"/>
      <sheetName val="Rep_pop14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9"/>
      <sheetName val="D_E19"/>
      <sheetName val="Soumission_(2)19"/>
      <sheetName val="GESTION_ao19"/>
      <sheetName val="Feuil1_(2)19"/>
      <sheetName val="Avanc_%15"/>
      <sheetName val="Avanc__par_bloc_VVT15"/>
      <sheetName val="Z_Fnche15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Rep_pop15"/>
      <sheetName val="B_P20"/>
      <sheetName val="D_E20"/>
      <sheetName val="Soumission_(2)20"/>
      <sheetName val="GESTION_ao20"/>
      <sheetName val="Feuil1_(2)20"/>
      <sheetName val="Avanc_%16"/>
      <sheetName val="Avanc__par_bloc_VVT16"/>
      <sheetName val="Z_Fnche16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Rep_pop16"/>
      <sheetName val="Avanc_%17"/>
      <sheetName val="Avanc__par_bloc_VVT17"/>
      <sheetName val="Z_Fnche17"/>
      <sheetName val="B_P21"/>
      <sheetName val="D_E21"/>
      <sheetName val="Soumission_(2)21"/>
      <sheetName val="GESTION_ao21"/>
      <sheetName val="Feuil1_(2)21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Rep_pop17"/>
      <sheetName val="Avanc_%18"/>
      <sheetName val="Avanc__par_bloc_VVT18"/>
      <sheetName val="Z_Fnche18"/>
      <sheetName val="B_P22"/>
      <sheetName val="D_E22"/>
      <sheetName val="Soumission_(2)22"/>
      <sheetName val="GESTION_ao22"/>
      <sheetName val="Feuil1_(2)22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Rep_pop18"/>
      <sheetName val="B_P23"/>
      <sheetName val="D_E23"/>
      <sheetName val="Soumission_(2)23"/>
      <sheetName val="GESTION_ao23"/>
      <sheetName val="Feuil1_(2)23"/>
      <sheetName val="Avanc_%19"/>
      <sheetName val="Avanc__par_bloc_VVT19"/>
      <sheetName val="Z_Fnche19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Rep_pop19"/>
      <sheetName val="B_P24"/>
      <sheetName val="D_E24"/>
      <sheetName val="Soumission_(2)24"/>
      <sheetName val="GESTION_ao24"/>
      <sheetName val="Feuil1_(2)24"/>
      <sheetName val="Avanc_%20"/>
      <sheetName val="Avanc__par_bloc_VVT20"/>
      <sheetName val="Z_Fnche20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Rep_pop20"/>
      <sheetName val="B_P25"/>
      <sheetName val="D_E25"/>
      <sheetName val="Soumission_(2)25"/>
      <sheetName val="GESTION_ao25"/>
      <sheetName val="Feuil1_(2)25"/>
      <sheetName val="Avanc_%21"/>
      <sheetName val="Avanc__par_bloc_VVT21"/>
      <sheetName val="Z_Fnche21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Rep_pop21"/>
      <sheetName val="B_P26"/>
      <sheetName val="D_E26"/>
      <sheetName val="Soumission_(2)26"/>
      <sheetName val="GESTION_ao26"/>
      <sheetName val="Feuil1_(2)26"/>
      <sheetName val="Avanc_%22"/>
      <sheetName val="Avanc__par_bloc_VVT22"/>
      <sheetName val="Z_Fnche22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Rep_pop22"/>
      <sheetName val="B_P27"/>
      <sheetName val="D_E27"/>
      <sheetName val="Soumission_(2)27"/>
      <sheetName val="GESTION_ao27"/>
      <sheetName val="Feuil1_(2)27"/>
      <sheetName val="Avanc_%23"/>
      <sheetName val="Avanc__par_bloc_VVT23"/>
      <sheetName val="Z_Fnche23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Rep_pop23"/>
      <sheetName val="linéaire"/>
      <sheetName val="BpElecEnnasr-Géneral"/>
      <sheetName val="Bache"/>
      <sheetName val="données_et_résultats"/>
      <sheetName val="BUDGET"/>
      <sheetName val="PU"/>
      <sheetName val="R2CAP"/>
      <sheetName val="BD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récap_pein_"/>
      <sheetName val="DimensRESEAU_(2)"/>
      <sheetName val="récap_pein_1"/>
      <sheetName val="DimensRESEAU_(2)1"/>
      <sheetName val="bord.elec.annasr"/>
      <sheetName val="Q10-Branche-A&amp;B"/>
      <sheetName val="Personnel"/>
      <sheetName val="bord_elec_annasr"/>
      <sheetName val="récap_pein_2"/>
      <sheetName val="DimensRESEAU_(2)2"/>
      <sheetName val="récap_pein_3"/>
      <sheetName val="DimensRESEAU_(2)3"/>
      <sheetName val="récap_pein_4"/>
      <sheetName val="DimensRESEAU_(2)4"/>
      <sheetName val="récap_pein_5"/>
      <sheetName val="DimensRESEAU_(2)5"/>
      <sheetName val="OH_car"/>
      <sheetName val="S_P143"/>
      <sheetName val="GC_150m3_MGHASSINE43"/>
      <sheetName val="Réservoir_200m3_G843"/>
      <sheetName val="S_P147"/>
      <sheetName val="GC_150m3_MGHASSINE47"/>
      <sheetName val="Réservoir_200m3_G847"/>
      <sheetName val="S_P146"/>
      <sheetName val="GC_150m3_MGHASSINE46"/>
      <sheetName val="Réservoir_200m3_G846"/>
      <sheetName val="S_P145"/>
      <sheetName val="GC_150m3_MGHASSINE45"/>
      <sheetName val="Réservoir_200m3_G845"/>
      <sheetName val="S_P144"/>
      <sheetName val="GC_150m3_MGHASSINE44"/>
      <sheetName val="Réservoir_200m3_G844"/>
      <sheetName val="S_P148"/>
      <sheetName val="GC_150m3_MGHASSINE48"/>
      <sheetName val="Réservoir_200m3_G848"/>
      <sheetName val="S_P149"/>
      <sheetName val="GC_150m3_MGHASSINE49"/>
      <sheetName val="Réservoir_200m3_G849"/>
      <sheetName val="BASE"/>
      <sheetName val="RECAP-EST-AEP"/>
      <sheetName val="S_P150"/>
      <sheetName val="GC_150m3_MGHASSINE50"/>
      <sheetName val="Réservoir_200m3_G8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/>
      <sheetData sheetId="20">
        <row r="1">
          <cell r="A1" t="str">
            <v>Dexterne</v>
          </cell>
        </row>
      </sheetData>
      <sheetData sheetId="21"/>
      <sheetData sheetId="22">
        <row r="1">
          <cell r="A1" t="str">
            <v>Dexterne</v>
          </cell>
        </row>
      </sheetData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/>
      <sheetData sheetId="666"/>
      <sheetData sheetId="667"/>
      <sheetData sheetId="668"/>
      <sheetData sheetId="669"/>
      <sheetData sheetId="670"/>
      <sheetData sheetId="67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"/>
      <sheetName val="G_O_ao_CNCA1"/>
      <sheetName val="BASE"/>
      <sheetName val="Macro-Long"/>
      <sheetName val="G_O_ao_CNCA4"/>
      <sheetName val="G_O_ao_CNCA2"/>
      <sheetName val="G_O_ao_CNCA3"/>
      <sheetName val="G_O_ao_CNCA5"/>
      <sheetName val="G_O_ao_CNCA6"/>
      <sheetName val="G_O_ao_CNCA7"/>
      <sheetName val="G_O_ao_CNCA8"/>
      <sheetName val="G_O_ao_CNCA9"/>
      <sheetName val="G_O_ao_CNCA10"/>
      <sheetName val="G_O_ao_CNCA11"/>
      <sheetName val="G_O_ao_CNCA12"/>
      <sheetName val="Global Inputs"/>
      <sheetName val="Global_Inputs"/>
      <sheetName val="Global_Inputs1"/>
      <sheetName val="Global_Inputs4"/>
      <sheetName val="Global_Inputs2"/>
      <sheetName val="Global_Inputs3"/>
      <sheetName val="Global_Inputs5"/>
      <sheetName val="Global_Inputs6"/>
      <sheetName val="Global_Inputs7"/>
      <sheetName val="Global_Inputs8"/>
      <sheetName val="Global_Inputs9"/>
      <sheetName val="Global_Inputs10"/>
      <sheetName val="Global_Inputs11"/>
      <sheetName val="Global_Inputs12"/>
      <sheetName val="G_O_ao_CNCA14"/>
      <sheetName val="Global_Inputs14"/>
      <sheetName val="G_O_ao_CNCA13"/>
      <sheetName val="Global_Inputs13"/>
      <sheetName val="Macro-cons"/>
      <sheetName val="RE SEV 50"/>
      <sheetName val="G_O_ao_CNCA15"/>
      <sheetName val="G_O_ao_CNCA17"/>
      <sheetName val="G_O_ao_CNCA16"/>
      <sheetName val="ASS P21"/>
      <sheetName val="dimensio EU"/>
      <sheetName val="Global_Inputs15"/>
      <sheetName val="PG1"/>
      <sheetName val="PU"/>
      <sheetName val="Global_Inputs17"/>
      <sheetName val="Global_Inputs16"/>
      <sheetName val=" G,O A"/>
      <sheetName val="DimensRESEAU (2)"/>
      <sheetName val="GC 150m3 MGHASSINE"/>
      <sheetName val="Macro-press"/>
      <sheetName val="PLANT"/>
      <sheetName val="distrib"/>
      <sheetName val="Data Sheet1"/>
      <sheetName val="TRADING"/>
      <sheetName val="BATIMENT"/>
      <sheetName val="A.I.A"/>
      <sheetName val="Masque"/>
      <sheetName val="Revenus hors intercomp_"/>
      <sheetName val="Macro-Dexterne"/>
      <sheetName val="elec"/>
      <sheetName val="CNCA DE modefier le25-03-05"/>
      <sheetName val="G_O_ao_CNCA18"/>
      <sheetName val="Global_Inputs18"/>
      <sheetName val="G_O_ao_CNCA19"/>
      <sheetName val="Global_Inputs19"/>
      <sheetName val="DimensRESEAU_(2)"/>
      <sheetName val="GC_150m3_MGHASSINE"/>
      <sheetName val="DimensRESEAU_(2)1"/>
      <sheetName val="GC_150m3_MGHASSINE1"/>
      <sheetName val="DimensRESEAU_(2)2"/>
      <sheetName val="GC_150m3_MGHASSINE2"/>
      <sheetName val="G_O_ao_CNCA20"/>
      <sheetName val="Data_Sheet12"/>
      <sheetName val="Data_Sheet1"/>
      <sheetName val="Data_Sheet11"/>
      <sheetName val="dimensio_EU2"/>
      <sheetName val="ASS_P212"/>
      <sheetName val="A_I_A2"/>
      <sheetName val="dimensio_EU"/>
      <sheetName val="ASS_P21"/>
      <sheetName val="A_I_A"/>
      <sheetName val="dimensio_EU1"/>
      <sheetName val="ASS_P211"/>
      <sheetName val="A_I_A1"/>
      <sheetName val="liste_projets"/>
      <sheetName val="liste_lots"/>
      <sheetName val="phases projet"/>
      <sheetName val="phases_projet"/>
      <sheetName val="Revenus_hors_intercomp_"/>
      <sheetName val="Revenus_hors_intercomp_1"/>
      <sheetName val="Global_Inputs20"/>
      <sheetName val="Revenus_hors_intercomp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 refreshError="1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/>
      <sheetData sheetId="94"/>
      <sheetData sheetId="95"/>
      <sheetData sheetId="9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d&amp;pein Type A "/>
      <sheetName val="Divers Type A"/>
      <sheetName val="Divers Type B1"/>
      <sheetName val="End&amp;pein sous sol"/>
      <sheetName val="Divers sous sol"/>
      <sheetName val=" récape G,O"/>
      <sheetName val="récap pein "/>
      <sheetName val="End&amp;pein_Type_A_"/>
      <sheetName val="Divers_Type_A"/>
      <sheetName val="Divers_Type_B1"/>
      <sheetName val="End&amp;pein_sous_sol"/>
      <sheetName val="Divers_sous_sol"/>
      <sheetName val="_récape_G,O"/>
      <sheetName val="récap_pein_"/>
      <sheetName val="End&amp;pein_Type_A_1"/>
      <sheetName val="Divers_Type_A1"/>
      <sheetName val="Divers_Type_B11"/>
      <sheetName val="End&amp;pein_sous_sol1"/>
      <sheetName val="Divers_sous_sol1"/>
      <sheetName val="_récape_G,O1"/>
      <sheetName val="récap_pein_1"/>
      <sheetName val="End&amp;pein_Type_A_3"/>
      <sheetName val="Divers_Type_A3"/>
      <sheetName val="Divers_Type_B13"/>
      <sheetName val="End&amp;pein_sous_sol3"/>
      <sheetName val="Divers_sous_sol3"/>
      <sheetName val="_récape_G,O3"/>
      <sheetName val="récap_pein_3"/>
      <sheetName val="End&amp;pein_Type_A_2"/>
      <sheetName val="Divers_Type_A2"/>
      <sheetName val="Divers_Type_B12"/>
      <sheetName val="End&amp;pein_sous_sol2"/>
      <sheetName val="Divers_sous_sol2"/>
      <sheetName val="_récape_G,O2"/>
      <sheetName val="récap_pein_2"/>
      <sheetName val="ELEC LOT 122"/>
      <sheetName val="bord.elec.annasr"/>
      <sheetName val="METRE - ENDUIT- PEINTURE -DI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10 ASCEN)"/>
      <sheetName val="lot 1 GO"/>
      <sheetName val="lot 2 ETANC"/>
      <sheetName val="lot 3 FPL"/>
      <sheetName val="lot 4 REVET "/>
      <sheetName val="lot 5 ALU"/>
      <sheetName val="lot 6 BOIS"/>
      <sheetName val="lot 9 PEIN"/>
      <sheetName val="lot 7 ELEC"/>
      <sheetName val="lot 8 PLOMB"/>
      <sheetName val="REC GENE"/>
      <sheetName val="lot_10_ASCEN)1"/>
      <sheetName val="lot_1_GO1"/>
      <sheetName val="lot_2_ETANC1"/>
      <sheetName val="lot_3_FPL1"/>
      <sheetName val="lot_4_REVET_1"/>
      <sheetName val="lot_5_ALU1"/>
      <sheetName val="lot_6_BOIS1"/>
      <sheetName val="lot_9_PEIN1"/>
      <sheetName val="lot_7_ELEC1"/>
      <sheetName val="lot_8_PLOMB1"/>
      <sheetName val="REC_GENE1"/>
      <sheetName val="lot_10_ASCEN)"/>
      <sheetName val="lot_1_GO"/>
      <sheetName val="lot_2_ETANC"/>
      <sheetName val="lot_3_FPL"/>
      <sheetName val="lot_4_REVET_"/>
      <sheetName val="lot_5_ALU"/>
      <sheetName val="lot_6_BOIS"/>
      <sheetName val="lot_9_PEIN"/>
      <sheetName val="lot_7_ELEC"/>
      <sheetName val="lot_8_PLOMB"/>
      <sheetName val="REC_GENE"/>
      <sheetName val="lot_10_ASCEN)3"/>
      <sheetName val="lot_1_GO3"/>
      <sheetName val="lot_2_ETANC3"/>
      <sheetName val="lot_3_FPL3"/>
      <sheetName val="lot_4_REVET_3"/>
      <sheetName val="lot_5_ALU3"/>
      <sheetName val="lot_6_BOIS3"/>
      <sheetName val="lot_9_PEIN3"/>
      <sheetName val="lot_7_ELEC3"/>
      <sheetName val="lot_8_PLOMB3"/>
      <sheetName val="REC_GENE3"/>
      <sheetName val="lot_10_ASCEN)2"/>
      <sheetName val="lot_1_GO2"/>
      <sheetName val="lot_2_ETANC2"/>
      <sheetName val="lot_3_FPL2"/>
      <sheetName val="lot_4_REVET_2"/>
      <sheetName val="lot_5_ALU2"/>
      <sheetName val="lot_6_BOIS2"/>
      <sheetName val="lot_9_PEIN2"/>
      <sheetName val="lot_7_ELEC2"/>
      <sheetName val="lot_8_PLOMB2"/>
      <sheetName val="REC_GENE2"/>
      <sheetName val="calculs"/>
      <sheetName val="BacheSR3NZ"/>
      <sheetName val="AN2"/>
      <sheetName val="lot_10_ASCEN)6"/>
      <sheetName val="lot_1_GO6"/>
      <sheetName val="lot_2_ETANC6"/>
      <sheetName val="lot_3_FPL6"/>
      <sheetName val="lot_4_REVET_6"/>
      <sheetName val="lot_5_ALU6"/>
      <sheetName val="lot_6_BOIS6"/>
      <sheetName val="lot_9_PEIN6"/>
      <sheetName val="lot_7_ELEC6"/>
      <sheetName val="lot_8_PLOMB6"/>
      <sheetName val="REC_GENE6"/>
      <sheetName val="lot_10_ASCEN)5"/>
      <sheetName val="lot_1_GO5"/>
      <sheetName val="lot_2_ETANC5"/>
      <sheetName val="lot_3_FPL5"/>
      <sheetName val="lot_4_REVET_5"/>
      <sheetName val="lot_5_ALU5"/>
      <sheetName val="lot_6_BOIS5"/>
      <sheetName val="lot_9_PEIN5"/>
      <sheetName val="lot_7_ELEC5"/>
      <sheetName val="lot_8_PLOMB5"/>
      <sheetName val="REC_GENE5"/>
      <sheetName val="lot_10_ASCEN)4"/>
      <sheetName val="lot_1_GO4"/>
      <sheetName val="lot_2_ETANC4"/>
      <sheetName val="lot_3_FPL4"/>
      <sheetName val="lot_4_REVET_4"/>
      <sheetName val="lot_5_ALU4"/>
      <sheetName val="lot_6_BOIS4"/>
      <sheetName val="lot_9_PEIN4"/>
      <sheetName val="lot_7_ELEC4"/>
      <sheetName val="lot_8_PLOMB4"/>
      <sheetName val="REC_GENE4"/>
      <sheetName val="lot_10_ASCEN)7"/>
      <sheetName val="lot_1_GO7"/>
      <sheetName val="lot_2_ETANC7"/>
      <sheetName val="lot_3_FPL7"/>
      <sheetName val="lot_4_REVET_7"/>
      <sheetName val="lot_5_ALU7"/>
      <sheetName val="lot_6_BOIS7"/>
      <sheetName val="lot_9_PEIN7"/>
      <sheetName val="lot_7_ELEC7"/>
      <sheetName val="lot_8_PLOMB7"/>
      <sheetName val="REC_GENE7"/>
      <sheetName val="lot_10_ASCEN)8"/>
      <sheetName val="lot_1_GO8"/>
      <sheetName val="lot_2_ETANC8"/>
      <sheetName val="lot_3_FPL8"/>
      <sheetName val="lot_4_REVET_8"/>
      <sheetName val="lot_5_ALU8"/>
      <sheetName val="lot_6_BOIS8"/>
      <sheetName val="lot_9_PEIN8"/>
      <sheetName val="lot_7_ELEC8"/>
      <sheetName val="lot_8_PLOMB8"/>
      <sheetName val="REC_GENE8"/>
      <sheetName val="récap pein "/>
      <sheetName val="0471_APS Parcelle6 détail estim"/>
      <sheetName val="lot_10_ASCEN)13"/>
      <sheetName val="lot_1_GO13"/>
      <sheetName val="lot_2_ETANC13"/>
      <sheetName val="lot_3_FPL13"/>
      <sheetName val="lot_4_REVET_13"/>
      <sheetName val="lot_5_ALU13"/>
      <sheetName val="lot_6_BOIS13"/>
      <sheetName val="lot_9_PEIN13"/>
      <sheetName val="lot_7_ELEC13"/>
      <sheetName val="lot_8_PLOMB13"/>
      <sheetName val="REC_GENE13"/>
      <sheetName val="lot_10_ASCEN)9"/>
      <sheetName val="lot_1_GO9"/>
      <sheetName val="lot_2_ETANC9"/>
      <sheetName val="lot_3_FPL9"/>
      <sheetName val="lot_4_REVET_9"/>
      <sheetName val="lot_5_ALU9"/>
      <sheetName val="lot_6_BOIS9"/>
      <sheetName val="lot_9_PEIN9"/>
      <sheetName val="lot_7_ELEC9"/>
      <sheetName val="lot_8_PLOMB9"/>
      <sheetName val="REC_GENE9"/>
      <sheetName val="lot_10_ASCEN)10"/>
      <sheetName val="lot_1_GO10"/>
      <sheetName val="lot_2_ETANC10"/>
      <sheetName val="lot_3_FPL10"/>
      <sheetName val="lot_4_REVET_10"/>
      <sheetName val="lot_5_ALU10"/>
      <sheetName val="lot_6_BOIS10"/>
      <sheetName val="lot_9_PEIN10"/>
      <sheetName val="lot_7_ELEC10"/>
      <sheetName val="lot_8_PLOMB10"/>
      <sheetName val="REC_GENE10"/>
      <sheetName val="lot_10_ASCEN)11"/>
      <sheetName val="lot_1_GO11"/>
      <sheetName val="lot_2_ETANC11"/>
      <sheetName val="lot_3_FPL11"/>
      <sheetName val="lot_4_REVET_11"/>
      <sheetName val="lot_5_ALU11"/>
      <sheetName val="lot_6_BOIS11"/>
      <sheetName val="lot_9_PEIN11"/>
      <sheetName val="lot_7_ELEC11"/>
      <sheetName val="lot_8_PLOMB11"/>
      <sheetName val="REC_GENE11"/>
      <sheetName val="lot_10_ASCEN)12"/>
      <sheetName val="lot_1_GO12"/>
      <sheetName val="lot_2_ETANC12"/>
      <sheetName val="lot_3_FPL12"/>
      <sheetName val="lot_4_REVET_12"/>
      <sheetName val="lot_5_ALU12"/>
      <sheetName val="lot_6_BOIS12"/>
      <sheetName val="lot_9_PEIN12"/>
      <sheetName val="lot_7_ELEC12"/>
      <sheetName val="lot_8_PLOMB12"/>
      <sheetName val="REC_GENE12"/>
      <sheetName val="lot_10_ASCEN)14"/>
      <sheetName val="lot_1_GO14"/>
      <sheetName val="lot_2_ETANC14"/>
      <sheetName val="lot_3_FPL14"/>
      <sheetName val="lot_4_REVET_14"/>
      <sheetName val="lot_5_ALU14"/>
      <sheetName val="lot_6_BOIS14"/>
      <sheetName val="lot_9_PEIN14"/>
      <sheetName val="lot_7_ELEC14"/>
      <sheetName val="lot_8_PLOMB14"/>
      <sheetName val="REC_GENE14"/>
      <sheetName val="lot_10_ASCEN)15"/>
      <sheetName val="lot_1_GO15"/>
      <sheetName val="lot_2_ETANC15"/>
      <sheetName val="lot_3_FPL15"/>
      <sheetName val="lot_4_REVET_15"/>
      <sheetName val="lot_5_ALU15"/>
      <sheetName val="lot_6_BOIS15"/>
      <sheetName val="lot_9_PEIN15"/>
      <sheetName val="lot_7_ELEC15"/>
      <sheetName val="lot_8_PLOMB15"/>
      <sheetName val="REC_GENE15"/>
      <sheetName val="lot_10_ASCEN)16"/>
      <sheetName val="lot_1_GO16"/>
      <sheetName val="lot_2_ETANC16"/>
      <sheetName val="lot_3_FPL16"/>
      <sheetName val="lot_4_REVET_16"/>
      <sheetName val="lot_5_ALU16"/>
      <sheetName val="lot_6_BOIS16"/>
      <sheetName val="lot_9_PEIN16"/>
      <sheetName val="lot_7_ELEC16"/>
      <sheetName val="lot_8_PLOMB16"/>
      <sheetName val="REC_GENE16"/>
      <sheetName val="lot_10_ASCEN)17"/>
      <sheetName val="lot_1_GO17"/>
      <sheetName val="lot_2_ETANC17"/>
      <sheetName val="lot_3_FPL17"/>
      <sheetName val="lot_4_REVET_17"/>
      <sheetName val="lot_5_ALU17"/>
      <sheetName val="lot_6_BOIS17"/>
      <sheetName val="lot_9_PEIN17"/>
      <sheetName val="lot_7_ELEC17"/>
      <sheetName val="lot_8_PLOMB17"/>
      <sheetName val="REC_GENE17"/>
      <sheetName val="lot_10_ASCEN)18"/>
      <sheetName val="lot_1_GO18"/>
      <sheetName val="lot_2_ETANC18"/>
      <sheetName val="lot_3_FPL18"/>
      <sheetName val="lot_4_REVET_18"/>
      <sheetName val="lot_5_ALU18"/>
      <sheetName val="lot_6_BOIS18"/>
      <sheetName val="lot_9_PEIN18"/>
      <sheetName val="lot_7_ELEC18"/>
      <sheetName val="lot_8_PLOMB18"/>
      <sheetName val="REC_GENE18"/>
      <sheetName val="lot_10_ASCEN)19"/>
      <sheetName val="lot_1_GO19"/>
      <sheetName val="lot_2_ETANC19"/>
      <sheetName val="lot_3_FPL19"/>
      <sheetName val="lot_4_REVET_19"/>
      <sheetName val="lot_5_ALU19"/>
      <sheetName val="lot_6_BOIS19"/>
      <sheetName val="lot_9_PEIN19"/>
      <sheetName val="lot_7_ELEC19"/>
      <sheetName val="lot_8_PLOMB19"/>
      <sheetName val="REC_GENE19"/>
      <sheetName val="lot_10_ASCEN)20"/>
      <sheetName val="lot_1_GO20"/>
      <sheetName val="lot_2_ETANC20"/>
      <sheetName val="lot_3_FPL20"/>
      <sheetName val="lot_4_REVET_20"/>
      <sheetName val="lot_5_ALU20"/>
      <sheetName val="lot_6_BOIS20"/>
      <sheetName val="lot_9_PEIN20"/>
      <sheetName val="lot_7_ELEC20"/>
      <sheetName val="lot_8_PLOMB20"/>
      <sheetName val="REC_GENE20"/>
      <sheetName val="lot_10_ASCEN)21"/>
      <sheetName val="lot_1_GO21"/>
      <sheetName val="lot_2_ETANC21"/>
      <sheetName val="lot_3_FPL21"/>
      <sheetName val="lot_4_REVET_21"/>
      <sheetName val="lot_5_ALU21"/>
      <sheetName val="lot_6_BOIS21"/>
      <sheetName val="lot_9_PEIN21"/>
      <sheetName val="lot_7_ELEC21"/>
      <sheetName val="lot_8_PLOMB21"/>
      <sheetName val="REC_GENE21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récap_pein_"/>
      <sheetName val="0471_APS_Parcelle6_détail_estim"/>
      <sheetName val="récap_pein_1"/>
      <sheetName val="0471_APS_Parcelle6_détail_esti1"/>
      <sheetName val="récap_pein_4"/>
      <sheetName val="0471_APS_Parcelle6_détail_esti4"/>
      <sheetName val="récap_pein_2"/>
      <sheetName val="0471_APS_Parcelle6_détail_esti2"/>
      <sheetName val="récap_pein_3"/>
      <sheetName val="0471_APS_Parcelle6_détail_esti3"/>
      <sheetName val="récap_pein_5"/>
      <sheetName val="0471_APS_Parcelle6_détail_esti5"/>
      <sheetName val="récap_pein_6"/>
      <sheetName val="0471_APS_Parcelle6_détail_esti6"/>
      <sheetName val="récap_pein_8"/>
      <sheetName val="0471_APS_Parcelle6_détail_esti8"/>
      <sheetName val="récap_pein_7"/>
      <sheetName val="0471_APS_Parcelle6_détail_esti7"/>
      <sheetName val="D.E1A"/>
      <sheetName val="BpElecEnnasr-Géne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 refreshError="1"/>
      <sheetData sheetId="2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Macro-press"/>
      <sheetName val="Réservoir 250m3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GC 150m3 MGHASSINE"/>
      <sheetName val="Laayoune-EP-CollPrx"/>
      <sheetName val="GC_150m3_MGHASSINE"/>
      <sheetName val="Macro-cons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ervoir_250m3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Réservoir_250m31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Réservoir_250m32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  <sheetName val="Réservoir_250m33"/>
      <sheetName val="BpElecEnnasr-Géneral"/>
      <sheetName val="GC_150m3_MGHASSINE1"/>
      <sheetName val="AN2"/>
      <sheetName val="Rés250SR2_NZ6"/>
      <sheetName val="loge_SR3NZ6"/>
      <sheetName val="RECAP_NZ6"/>
      <sheetName val="Appro_MGH6"/>
      <sheetName val="Réhab_MGH6"/>
      <sheetName val="GC_150m3_MGH6"/>
      <sheetName val="Rés_Ham6"/>
      <sheetName val="RECAP_NGH6"/>
      <sheetName val="Appro_SA6"/>
      <sheetName val="ETUDE_SA6"/>
      <sheetName val="SP_SA6"/>
      <sheetName val="REH_SA6"/>
      <sheetName val="Sfor_SA6"/>
      <sheetName val="R300_SAi6"/>
      <sheetName val="Bache_SA6"/>
      <sheetName val="loge_SP6"/>
      <sheetName val="RECAP_S6"/>
      <sheetName val="RECAP_NMS_T6"/>
      <sheetName val="Réservoir_250m34"/>
      <sheetName val="GC_150m3_MGHASSINE3"/>
      <sheetName val="GC_150m3_MGHASSINE2"/>
      <sheetName val="GC_150m3_MGHASSINE4"/>
      <sheetName val="Réservoir_250m35"/>
      <sheetName val="GC_150m3_MGHASSINE5"/>
      <sheetName val="Rés250SR2_NZ7"/>
      <sheetName val="loge_SR3NZ7"/>
      <sheetName val="RECAP_NZ7"/>
      <sheetName val="Appro_MGH7"/>
      <sheetName val="Réhab_MGH7"/>
      <sheetName val="GC_150m3_MGH7"/>
      <sheetName val="Rés_Ham7"/>
      <sheetName val="RECAP_NGH7"/>
      <sheetName val="Appro_SA7"/>
      <sheetName val="ETUDE_SA7"/>
      <sheetName val="SP_SA7"/>
      <sheetName val="REH_SA7"/>
      <sheetName val="Sfor_SA7"/>
      <sheetName val="R300_SAi7"/>
      <sheetName val="Bache_SA7"/>
      <sheetName val="loge_SP7"/>
      <sheetName val="RECAP_S7"/>
      <sheetName val="RECAP_NMS_T7"/>
      <sheetName val="Réservoir_250m36"/>
      <sheetName val="GC_150m3_MGHASSINE6"/>
      <sheetName val="Rés250SR2_NZ8"/>
      <sheetName val="loge_SR3NZ8"/>
      <sheetName val="RECAP_NZ8"/>
      <sheetName val="Appro_MGH8"/>
      <sheetName val="Réhab_MGH8"/>
      <sheetName val="GC_150m3_MGH8"/>
      <sheetName val="Rés_Ham8"/>
      <sheetName val="RECAP_NGH8"/>
      <sheetName val="Appro_SA8"/>
      <sheetName val="ETUDE_SA8"/>
      <sheetName val="SP_SA8"/>
      <sheetName val="REH_SA8"/>
      <sheetName val="Sfor_SA8"/>
      <sheetName val="R300_SAi8"/>
      <sheetName val="Bache_SA8"/>
      <sheetName val="loge_SP8"/>
      <sheetName val="RECAP_S8"/>
      <sheetName val="RECAP_NMS_T8"/>
      <sheetName val="Réservoir_250m37"/>
      <sheetName val="GC_150m3_MGHASSINE7"/>
      <sheetName val="Rés250SR2_NZ9"/>
      <sheetName val="loge_SR3NZ9"/>
      <sheetName val="RECAP_NZ9"/>
      <sheetName val="Appro_MGH9"/>
      <sheetName val="Réhab_MGH9"/>
      <sheetName val="GC_150m3_MGH9"/>
      <sheetName val="Rés_Ham9"/>
      <sheetName val="RECAP_NGH9"/>
      <sheetName val="Appro_SA9"/>
      <sheetName val="ETUDE_SA9"/>
      <sheetName val="SP_SA9"/>
      <sheetName val="REH_SA9"/>
      <sheetName val="Sfor_SA9"/>
      <sheetName val="R300_SAi9"/>
      <sheetName val="Bache_SA9"/>
      <sheetName val="loge_SP9"/>
      <sheetName val="RECAP_S9"/>
      <sheetName val="RECAP_NMS_T9"/>
      <sheetName val="Réservoir_250m38"/>
      <sheetName val="GC_150m3_MGHASSINE8"/>
      <sheetName val="Rés250SR2_NZ10"/>
      <sheetName val="loge_SR3NZ10"/>
      <sheetName val="RECAP_NZ10"/>
      <sheetName val="Appro_MGH10"/>
      <sheetName val="Réhab_MGH10"/>
      <sheetName val="GC_150m3_MGH10"/>
      <sheetName val="Rés_Ham10"/>
      <sheetName val="RECAP_NGH10"/>
      <sheetName val="Appro_SA10"/>
      <sheetName val="ETUDE_SA10"/>
      <sheetName val="SP_SA10"/>
      <sheetName val="REH_SA10"/>
      <sheetName val="Sfor_SA10"/>
      <sheetName val="R300_SAi10"/>
      <sheetName val="Bache_SA10"/>
      <sheetName val="loge_SP10"/>
      <sheetName val="RECAP_S10"/>
      <sheetName val="RECAP_NMS_T10"/>
      <sheetName val="Réservoir_250m39"/>
      <sheetName val="GC_150m3_MGHASSINE9"/>
      <sheetName val="Rés250SR2_NZ11"/>
      <sheetName val="loge_SR3NZ11"/>
      <sheetName val="RECAP_NZ11"/>
      <sheetName val="Appro_MGH11"/>
      <sheetName val="Réhab_MGH11"/>
      <sheetName val="GC_150m3_MGH11"/>
      <sheetName val="Rés_Ham11"/>
      <sheetName val="RECAP_NGH11"/>
      <sheetName val="Appro_SA11"/>
      <sheetName val="ETUDE_SA11"/>
      <sheetName val="SP_SA11"/>
      <sheetName val="REH_SA11"/>
      <sheetName val="Sfor_SA11"/>
      <sheetName val="R300_SAi11"/>
      <sheetName val="Bache_SA11"/>
      <sheetName val="loge_SP11"/>
      <sheetName val="RECAP_S11"/>
      <sheetName val="RECAP_NMS_T11"/>
      <sheetName val="Réservoir_250m310"/>
      <sheetName val="GC_150m3_MGHASSINE10"/>
      <sheetName val="Rés250SR2_NZ12"/>
      <sheetName val="loge_SR3NZ12"/>
      <sheetName val="RECAP_NZ12"/>
      <sheetName val="Appro_MGH12"/>
      <sheetName val="Réhab_MGH12"/>
      <sheetName val="GC_150m3_MGH12"/>
      <sheetName val="Rés_Ham12"/>
      <sheetName val="RECAP_NGH12"/>
      <sheetName val="Appro_SA12"/>
      <sheetName val="ETUDE_SA12"/>
      <sheetName val="SP_SA12"/>
      <sheetName val="REH_SA12"/>
      <sheetName val="Sfor_SA12"/>
      <sheetName val="R300_SAi12"/>
      <sheetName val="Bache_SA12"/>
      <sheetName val="loge_SP12"/>
      <sheetName val="RECAP_S12"/>
      <sheetName val="RECAP_NMS_T12"/>
      <sheetName val="Réservoir_250m311"/>
      <sheetName val="GC_150m3_MGHASSINE11"/>
      <sheetName val="Rés250SR2_NZ13"/>
      <sheetName val="loge_SR3NZ13"/>
      <sheetName val="RECAP_NZ13"/>
      <sheetName val="Appro_MGH13"/>
      <sheetName val="Réhab_MGH13"/>
      <sheetName val="GC_150m3_MGH13"/>
      <sheetName val="Rés_Ham13"/>
      <sheetName val="RECAP_NGH13"/>
      <sheetName val="Appro_SA13"/>
      <sheetName val="ETUDE_SA13"/>
      <sheetName val="SP_SA13"/>
      <sheetName val="REH_SA13"/>
      <sheetName val="Sfor_SA13"/>
      <sheetName val="R300_SAi13"/>
      <sheetName val="Bache_SA13"/>
      <sheetName val="loge_SP13"/>
      <sheetName val="RECAP_S13"/>
      <sheetName val="RECAP_NMS_T13"/>
      <sheetName val="Réservoir_250m312"/>
      <sheetName val="GC_150m3_MGHASSINE12"/>
      <sheetName val="Rés250SR2_NZ14"/>
      <sheetName val="loge_SR3NZ14"/>
      <sheetName val="RECAP_NZ14"/>
      <sheetName val="Appro_MGH14"/>
      <sheetName val="Réhab_MGH14"/>
      <sheetName val="GC_150m3_MGH14"/>
      <sheetName val="Rés_Ham14"/>
      <sheetName val="RECAP_NGH14"/>
      <sheetName val="Appro_SA14"/>
      <sheetName val="ETUDE_SA14"/>
      <sheetName val="SP_SA14"/>
      <sheetName val="REH_SA14"/>
      <sheetName val="Sfor_SA14"/>
      <sheetName val="R300_SAi14"/>
      <sheetName val="Bache_SA14"/>
      <sheetName val="loge_SP14"/>
      <sheetName val="RECAP_S14"/>
      <sheetName val="RECAP_NMS_T14"/>
      <sheetName val="Réservoir_250m313"/>
      <sheetName val="GC_150m3_MGHASSINE13"/>
      <sheetName val="Rés250SR2_NZ15"/>
      <sheetName val="loge_SR3NZ15"/>
      <sheetName val="RECAP_NZ15"/>
      <sheetName val="Appro_MGH15"/>
      <sheetName val="Réhab_MGH15"/>
      <sheetName val="GC_150m3_MGH15"/>
      <sheetName val="Rés_Ham15"/>
      <sheetName val="RECAP_NGH15"/>
      <sheetName val="Appro_SA15"/>
      <sheetName val="ETUDE_SA15"/>
      <sheetName val="SP_SA15"/>
      <sheetName val="REH_SA15"/>
      <sheetName val="Sfor_SA15"/>
      <sheetName val="R300_SAi15"/>
      <sheetName val="Bache_SA15"/>
      <sheetName val="loge_SP15"/>
      <sheetName val="RECAP_S15"/>
      <sheetName val="RECAP_NMS_T15"/>
      <sheetName val="Réservoir_250m314"/>
      <sheetName val="GC_150m3_MGHASSINE14"/>
      <sheetName val="Rés250SR2_NZ16"/>
      <sheetName val="loge_SR3NZ16"/>
      <sheetName val="RECAP_NZ16"/>
      <sheetName val="Appro_MGH16"/>
      <sheetName val="Réhab_MGH16"/>
      <sheetName val="GC_150m3_MGH16"/>
      <sheetName val="Rés_Ham16"/>
      <sheetName val="RECAP_NGH16"/>
      <sheetName val="Appro_SA16"/>
      <sheetName val="ETUDE_SA16"/>
      <sheetName val="SP_SA16"/>
      <sheetName val="REH_SA16"/>
      <sheetName val="Sfor_SA16"/>
      <sheetName val="R300_SAi16"/>
      <sheetName val="Bache_SA16"/>
      <sheetName val="loge_SP16"/>
      <sheetName val="RECAP_S16"/>
      <sheetName val="RECAP_NMS_T16"/>
      <sheetName val="Réservoir_250m315"/>
      <sheetName val="GC_150m3_MGHASSINE15"/>
      <sheetName val="Rés250SR2_NZ17"/>
      <sheetName val="loge_SR3NZ17"/>
      <sheetName val="RECAP_NZ17"/>
      <sheetName val="Appro_MGH17"/>
      <sheetName val="Réhab_MGH17"/>
      <sheetName val="GC_150m3_MGH17"/>
      <sheetName val="Rés_Ham17"/>
      <sheetName val="RECAP_NGH17"/>
      <sheetName val="Appro_SA17"/>
      <sheetName val="ETUDE_SA17"/>
      <sheetName val="SP_SA17"/>
      <sheetName val="REH_SA17"/>
      <sheetName val="Sfor_SA17"/>
      <sheetName val="R300_SAi17"/>
      <sheetName val="Bache_SA17"/>
      <sheetName val="loge_SP17"/>
      <sheetName val="RECAP_S17"/>
      <sheetName val="RECAP_NMS_T17"/>
      <sheetName val="Réservoir_250m316"/>
      <sheetName val="GC_150m3_MGHASSINE16"/>
      <sheetName val="Rés250SR2_NZ18"/>
      <sheetName val="loge_SR3NZ18"/>
      <sheetName val="RECAP_NZ18"/>
      <sheetName val="Appro_MGH18"/>
      <sheetName val="Réhab_MGH18"/>
      <sheetName val="GC_150m3_MGH18"/>
      <sheetName val="Rés_Ham18"/>
      <sheetName val="RECAP_NGH18"/>
      <sheetName val="Appro_SA18"/>
      <sheetName val="ETUDE_SA18"/>
      <sheetName val="SP_SA18"/>
      <sheetName val="REH_SA18"/>
      <sheetName val="Sfor_SA18"/>
      <sheetName val="R300_SAi18"/>
      <sheetName val="Bache_SA18"/>
      <sheetName val="loge_SP18"/>
      <sheetName val="RECAP_S18"/>
      <sheetName val="RECAP_NMS_T18"/>
      <sheetName val="Réservoir_250m317"/>
      <sheetName val="GC_150m3_MGHASSINE17"/>
      <sheetName val="Rés250SR2_NZ19"/>
      <sheetName val="loge_SR3NZ19"/>
      <sheetName val="RECAP_NZ19"/>
      <sheetName val="Appro_MGH19"/>
      <sheetName val="Réhab_MGH19"/>
      <sheetName val="GC_150m3_MGH19"/>
      <sheetName val="Rés_Ham19"/>
      <sheetName val="RECAP_NGH19"/>
      <sheetName val="Appro_SA19"/>
      <sheetName val="ETUDE_SA19"/>
      <sheetName val="SP_SA19"/>
      <sheetName val="REH_SA19"/>
      <sheetName val="Sfor_SA19"/>
      <sheetName val="R300_SAi19"/>
      <sheetName val="Bache_SA19"/>
      <sheetName val="loge_SP19"/>
      <sheetName val="RECAP_S19"/>
      <sheetName val="RECAP_NMS_T19"/>
      <sheetName val="Réservoir_250m318"/>
      <sheetName val="GC_150m3_MGHASSINE18"/>
      <sheetName val="Rés250SR2_NZ20"/>
      <sheetName val="loge_SR3NZ20"/>
      <sheetName val="RECAP_NZ20"/>
      <sheetName val="Appro_MGH20"/>
      <sheetName val="Réhab_MGH20"/>
      <sheetName val="GC_150m3_MGH20"/>
      <sheetName val="Rés_Ham20"/>
      <sheetName val="RECAP_NGH20"/>
      <sheetName val="Appro_SA20"/>
      <sheetName val="ETUDE_SA20"/>
      <sheetName val="SP_SA20"/>
      <sheetName val="REH_SA20"/>
      <sheetName val="Sfor_SA20"/>
      <sheetName val="R300_SAi20"/>
      <sheetName val="Bache_SA20"/>
      <sheetName val="loge_SP20"/>
      <sheetName val="RECAP_S20"/>
      <sheetName val="RECAP_NMS_T20"/>
      <sheetName val="Réservoir_250m319"/>
      <sheetName val="GC_150m3_MGHASSINE19"/>
      <sheetName val="Rés250SR2_NZ21"/>
      <sheetName val="loge_SR3NZ21"/>
      <sheetName val="RECAP_NZ21"/>
      <sheetName val="Appro_MGH21"/>
      <sheetName val="Réhab_MGH21"/>
      <sheetName val="GC_150m3_MGH21"/>
      <sheetName val="Rés_Ham21"/>
      <sheetName val="RECAP_NGH21"/>
      <sheetName val="Appro_SA21"/>
      <sheetName val="ETUDE_SA21"/>
      <sheetName val="SP_SA21"/>
      <sheetName val="REH_SA21"/>
      <sheetName val="Sfor_SA21"/>
      <sheetName val="R300_SAi21"/>
      <sheetName val="Bache_SA21"/>
      <sheetName val="loge_SP21"/>
      <sheetName val="RECAP_S21"/>
      <sheetName val="RECAP_NMS_T21"/>
      <sheetName val="Réservoir_250m320"/>
      <sheetName val="GC_150m3_MGHASSINE20"/>
      <sheetName val="Récap"/>
      <sheetName val="Bache 50 m3_SR1"/>
      <sheetName val="Rés250SR2_NZ22"/>
      <sheetName val="loge_SR3NZ22"/>
      <sheetName val="RECAP_NZ22"/>
      <sheetName val="Appro_MGH22"/>
      <sheetName val="Réhab_MGH22"/>
      <sheetName val="GC_150m3_MGH22"/>
      <sheetName val="Rés_Ham22"/>
      <sheetName val="RECAP_NGH22"/>
      <sheetName val="Appro_SA22"/>
      <sheetName val="ETUDE_SA22"/>
      <sheetName val="SP_SA22"/>
      <sheetName val="REH_SA22"/>
      <sheetName val="Sfor_SA22"/>
      <sheetName val="R300_SAi22"/>
      <sheetName val="Bache_SA22"/>
      <sheetName val="loge_SP22"/>
      <sheetName val="RECAP_S22"/>
      <sheetName val="RECAP_NMS_T22"/>
      <sheetName val="Réservoir_250m321"/>
      <sheetName val="GC_150m3_MGHASSINE21"/>
      <sheetName val="Rés250SR2_NZ23"/>
      <sheetName val="loge_SR3NZ23"/>
      <sheetName val="RECAP_NZ23"/>
      <sheetName val="Appro_MGH23"/>
      <sheetName val="Réhab_MGH23"/>
      <sheetName val="GC_150m3_MGH23"/>
      <sheetName val="Rés_Ham23"/>
      <sheetName val="RECAP_NGH23"/>
      <sheetName val="Appro_SA23"/>
      <sheetName val="ETUDE_SA23"/>
      <sheetName val="SP_SA23"/>
      <sheetName val="REH_SA23"/>
      <sheetName val="Sfor_SA23"/>
      <sheetName val="R300_SAi23"/>
      <sheetName val="Bache_SA23"/>
      <sheetName val="loge_SP23"/>
      <sheetName val="RECAP_S23"/>
      <sheetName val="RECAP_NMS_T23"/>
      <sheetName val="Réservoir_250m322"/>
      <sheetName val="GC_150m3_MGHASSINE22"/>
      <sheetName val="Rés250SR2_NZ24"/>
      <sheetName val="loge_SR3NZ24"/>
      <sheetName val="RECAP_NZ24"/>
      <sheetName val="Appro_MGH24"/>
      <sheetName val="Réhab_MGH24"/>
      <sheetName val="GC_150m3_MGH24"/>
      <sheetName val="Rés_Ham24"/>
      <sheetName val="RECAP_NGH24"/>
      <sheetName val="Appro_SA24"/>
      <sheetName val="ETUDE_SA24"/>
      <sheetName val="SP_SA24"/>
      <sheetName val="REH_SA24"/>
      <sheetName val="Sfor_SA24"/>
      <sheetName val="R300_SAi24"/>
      <sheetName val="Bache_SA24"/>
      <sheetName val="loge_SP24"/>
      <sheetName val="RECAP_S24"/>
      <sheetName val="RECAP_NMS_T24"/>
      <sheetName val="Réservoir_250m323"/>
      <sheetName val="GC_150m3_MGHASSINE23"/>
      <sheetName val="Rés250SR2_NZ25"/>
      <sheetName val="loge_SR3NZ25"/>
      <sheetName val="RECAP_NZ25"/>
      <sheetName val="Appro_MGH25"/>
      <sheetName val="Réhab_MGH25"/>
      <sheetName val="GC_150m3_MGH25"/>
      <sheetName val="Rés_Ham25"/>
      <sheetName val="RECAP_NGH25"/>
      <sheetName val="Appro_SA25"/>
      <sheetName val="ETUDE_SA25"/>
      <sheetName val="SP_SA25"/>
      <sheetName val="REH_SA25"/>
      <sheetName val="Sfor_SA25"/>
      <sheetName val="R300_SAi25"/>
      <sheetName val="Bache_SA25"/>
      <sheetName val="loge_SP25"/>
      <sheetName val="RECAP_S25"/>
      <sheetName val="RECAP_NMS_T25"/>
      <sheetName val="Réservoir_250m324"/>
      <sheetName val="GC_150m3_MGHASSINE24"/>
      <sheetName val="DESC_ILOT9"/>
      <sheetName val="DESC_ILOT10"/>
      <sheetName val="DESC_ILOT9-10 "/>
      <sheetName val="DESC_ILOT9-10 160409"/>
      <sheetName val="S.P1"/>
      <sheetName val="Rés250SR2_NZ26"/>
      <sheetName val="loge_SR3NZ26"/>
      <sheetName val="RECAP_NZ26"/>
      <sheetName val="Appro_MGH26"/>
      <sheetName val="Réhab_MGH26"/>
      <sheetName val="GC_150m3_MGH26"/>
      <sheetName val="Rés_Ham26"/>
      <sheetName val="RECAP_NGH26"/>
      <sheetName val="Appro_SA26"/>
      <sheetName val="ETUDE_SA26"/>
      <sheetName val="SP_SA26"/>
      <sheetName val="REH_SA26"/>
      <sheetName val="Sfor_SA26"/>
      <sheetName val="R300_SAi26"/>
      <sheetName val="Bache_SA26"/>
      <sheetName val="loge_SP26"/>
      <sheetName val="RECAP_S26"/>
      <sheetName val="RECAP_NMS_T26"/>
      <sheetName val="Réservoir_250m325"/>
      <sheetName val="GC_150m3_MGHASSINE25"/>
      <sheetName val="Feuil3"/>
      <sheetName val="Rés250SR2_NZ30"/>
      <sheetName val="loge_SR3NZ30"/>
      <sheetName val="RECAP_NZ30"/>
      <sheetName val="Appro_MGH30"/>
      <sheetName val="Réhab_MGH30"/>
      <sheetName val="GC_150m3_MGH30"/>
      <sheetName val="Rés_Ham30"/>
      <sheetName val="RECAP_NGH30"/>
      <sheetName val="Appro_SA30"/>
      <sheetName val="ETUDE_SA30"/>
      <sheetName val="SP_SA30"/>
      <sheetName val="REH_SA30"/>
      <sheetName val="Sfor_SA30"/>
      <sheetName val="R300_SAi30"/>
      <sheetName val="Bache_SA30"/>
      <sheetName val="loge_SP30"/>
      <sheetName val="RECAP_S30"/>
      <sheetName val="RECAP_NMS_T30"/>
      <sheetName val="Réservoir_250m329"/>
      <sheetName val="GC_150m3_MGHASSINE29"/>
      <sheetName val="Rés250SR2_NZ29"/>
      <sheetName val="loge_SR3NZ29"/>
      <sheetName val="RECAP_NZ29"/>
      <sheetName val="Appro_MGH29"/>
      <sheetName val="Réhab_MGH29"/>
      <sheetName val="GC_150m3_MGH29"/>
      <sheetName val="Rés_Ham29"/>
      <sheetName val="RECAP_NGH29"/>
      <sheetName val="Appro_SA29"/>
      <sheetName val="ETUDE_SA29"/>
      <sheetName val="SP_SA29"/>
      <sheetName val="REH_SA29"/>
      <sheetName val="Sfor_SA29"/>
      <sheetName val="R300_SAi29"/>
      <sheetName val="Bache_SA29"/>
      <sheetName val="loge_SP29"/>
      <sheetName val="RECAP_S29"/>
      <sheetName val="RECAP_NMS_T29"/>
      <sheetName val="Réservoir_250m328"/>
      <sheetName val="GC_150m3_MGHASSINE28"/>
      <sheetName val="Bache_50_m3_SR12"/>
      <sheetName val="Bache_50_m3_SR1"/>
      <sheetName val="Rés250SR2_NZ27"/>
      <sheetName val="loge_SR3NZ27"/>
      <sheetName val="RECAP_NZ27"/>
      <sheetName val="Appro_MGH27"/>
      <sheetName val="Réhab_MGH27"/>
      <sheetName val="GC_150m3_MGH27"/>
      <sheetName val="Rés_Ham27"/>
      <sheetName val="RECAP_NGH27"/>
      <sheetName val="Appro_SA27"/>
      <sheetName val="ETUDE_SA27"/>
      <sheetName val="SP_SA27"/>
      <sheetName val="REH_SA27"/>
      <sheetName val="Sfor_SA27"/>
      <sheetName val="R300_SAi27"/>
      <sheetName val="Bache_SA27"/>
      <sheetName val="loge_SP27"/>
      <sheetName val="RECAP_S27"/>
      <sheetName val="RECAP_NMS_T27"/>
      <sheetName val="Réservoir_250m326"/>
      <sheetName val="GC_150m3_MGHASSINE26"/>
      <sheetName val="Rés250SR2_NZ28"/>
      <sheetName val="loge_SR3NZ28"/>
      <sheetName val="RECAP_NZ28"/>
      <sheetName val="Appro_MGH28"/>
      <sheetName val="Réhab_MGH28"/>
      <sheetName val="GC_150m3_MGH28"/>
      <sheetName val="Rés_Ham28"/>
      <sheetName val="RECAP_NGH28"/>
      <sheetName val="Appro_SA28"/>
      <sheetName val="ETUDE_SA28"/>
      <sheetName val="SP_SA28"/>
      <sheetName val="REH_SA28"/>
      <sheetName val="Sfor_SA28"/>
      <sheetName val="R300_SAi28"/>
      <sheetName val="Bache_SA28"/>
      <sheetName val="loge_SP28"/>
      <sheetName val="RECAP_S28"/>
      <sheetName val="RECAP_NMS_T28"/>
      <sheetName val="Réservoir_250m327"/>
      <sheetName val="GC_150m3_MGHASSINE27"/>
      <sheetName val="Bache_50_m3_SR11"/>
      <sheetName val="Rés250SR2_NZ31"/>
      <sheetName val="loge_SR3NZ31"/>
      <sheetName val="RECAP_NZ31"/>
      <sheetName val="Appro_MGH31"/>
      <sheetName val="Réhab_MGH31"/>
      <sheetName val="GC_150m3_MGH31"/>
      <sheetName val="Rés_Ham31"/>
      <sheetName val="RECAP_NGH31"/>
      <sheetName val="Appro_SA31"/>
      <sheetName val="ETUDE_SA31"/>
      <sheetName val="SP_SA31"/>
      <sheetName val="REH_SA31"/>
      <sheetName val="Sfor_SA31"/>
      <sheetName val="R300_SAi31"/>
      <sheetName val="Bache_SA31"/>
      <sheetName val="loge_SP31"/>
      <sheetName val="RECAP_S31"/>
      <sheetName val="RECAP_NMS_T31"/>
      <sheetName val="Réservoir_250m330"/>
      <sheetName val="GC_150m3_MGHASSINE30"/>
      <sheetName val="Bache_50_m3_SR14"/>
      <sheetName val="Bache_50_m3_SR13"/>
      <sheetName val="z.fnche"/>
      <sheetName val="Rés250SR2_NZ32"/>
      <sheetName val="loge_SR3NZ32"/>
      <sheetName val="RECAP_NZ32"/>
      <sheetName val="Appro_MGH32"/>
      <sheetName val="Réhab_MGH32"/>
      <sheetName val="GC_150m3_MGH32"/>
      <sheetName val="Rés_Ham32"/>
      <sheetName val="RECAP_NGH32"/>
      <sheetName val="Appro_SA32"/>
      <sheetName val="ETUDE_SA32"/>
      <sheetName val="SP_SA32"/>
      <sheetName val="REH_SA32"/>
      <sheetName val="Sfor_SA32"/>
      <sheetName val="R300_SAi32"/>
      <sheetName val="Bache_SA32"/>
      <sheetName val="loge_SP32"/>
      <sheetName val="RECAP_S32"/>
      <sheetName val="RECAP_NMS_T32"/>
      <sheetName val="Réservoir_250m331"/>
      <sheetName val="GC_150m3_MGHASSINE31"/>
      <sheetName val="Rés250SR2_NZ44"/>
      <sheetName val="loge_SR3NZ44"/>
      <sheetName val="RECAP_NZ44"/>
      <sheetName val="Appro_MGH44"/>
      <sheetName val="Réhab_MGH44"/>
      <sheetName val="GC_150m3_MGH44"/>
      <sheetName val="Rés_Ham44"/>
      <sheetName val="RECAP_NGH44"/>
      <sheetName val="Appro_SA44"/>
      <sheetName val="ETUDE_SA44"/>
      <sheetName val="SP_SA44"/>
      <sheetName val="REH_SA44"/>
      <sheetName val="Sfor_SA44"/>
      <sheetName val="R300_SAi44"/>
      <sheetName val="Bache_SA44"/>
      <sheetName val="loge_SP44"/>
      <sheetName val="RECAP_S44"/>
      <sheetName val="RECAP_NMS_T44"/>
      <sheetName val="Réservoir_250m343"/>
      <sheetName val="GC_150m3_MGHASSINE43"/>
      <sheetName val="Bache_50_m3_SR115"/>
      <sheetName val="Rés250SR2_NZ34"/>
      <sheetName val="loge_SR3NZ34"/>
      <sheetName val="RECAP_NZ34"/>
      <sheetName val="Appro_MGH34"/>
      <sheetName val="Réhab_MGH34"/>
      <sheetName val="GC_150m3_MGH34"/>
      <sheetName val="Rés_Ham34"/>
      <sheetName val="RECAP_NGH34"/>
      <sheetName val="Appro_SA34"/>
      <sheetName val="ETUDE_SA34"/>
      <sheetName val="SP_SA34"/>
      <sheetName val="REH_SA34"/>
      <sheetName val="Sfor_SA34"/>
      <sheetName val="R300_SAi34"/>
      <sheetName val="Bache_SA34"/>
      <sheetName val="loge_SP34"/>
      <sheetName val="RECAP_S34"/>
      <sheetName val="RECAP_NMS_T34"/>
      <sheetName val="Réservoir_250m333"/>
      <sheetName val="GC_150m3_MGHASSINE33"/>
      <sheetName val="Bache_50_m3_SR15"/>
      <sheetName val="Rés250SR2_NZ33"/>
      <sheetName val="loge_SR3NZ33"/>
      <sheetName val="RECAP_NZ33"/>
      <sheetName val="Appro_MGH33"/>
      <sheetName val="Réhab_MGH33"/>
      <sheetName val="GC_150m3_MGH33"/>
      <sheetName val="Rés_Ham33"/>
      <sheetName val="RECAP_NGH33"/>
      <sheetName val="Appro_SA33"/>
      <sheetName val="ETUDE_SA33"/>
      <sheetName val="SP_SA33"/>
      <sheetName val="REH_SA33"/>
      <sheetName val="Sfor_SA33"/>
      <sheetName val="R300_SAi33"/>
      <sheetName val="Bache_SA33"/>
      <sheetName val="loge_SP33"/>
      <sheetName val="RECAP_S33"/>
      <sheetName val="RECAP_NMS_T33"/>
      <sheetName val="Réservoir_250m332"/>
      <sheetName val="GC_150m3_MGHASSINE32"/>
      <sheetName val="Rés250SR2_NZ35"/>
      <sheetName val="loge_SR3NZ35"/>
      <sheetName val="RECAP_NZ35"/>
      <sheetName val="Appro_MGH35"/>
      <sheetName val="Réhab_MGH35"/>
      <sheetName val="GC_150m3_MGH35"/>
      <sheetName val="Rés_Ham35"/>
      <sheetName val="RECAP_NGH35"/>
      <sheetName val="Appro_SA35"/>
      <sheetName val="ETUDE_SA35"/>
      <sheetName val="SP_SA35"/>
      <sheetName val="REH_SA35"/>
      <sheetName val="Sfor_SA35"/>
      <sheetName val="R300_SAi35"/>
      <sheetName val="Bache_SA35"/>
      <sheetName val="loge_SP35"/>
      <sheetName val="RECAP_S35"/>
      <sheetName val="RECAP_NMS_T35"/>
      <sheetName val="Réservoir_250m334"/>
      <sheetName val="GC_150m3_MGHASSINE34"/>
      <sheetName val="Bache_50_m3_SR16"/>
      <sheetName val="Rés250SR2_NZ36"/>
      <sheetName val="loge_SR3NZ36"/>
      <sheetName val="RECAP_NZ36"/>
      <sheetName val="Appro_MGH36"/>
      <sheetName val="Réhab_MGH36"/>
      <sheetName val="GC_150m3_MGH36"/>
      <sheetName val="Rés_Ham36"/>
      <sheetName val="RECAP_NGH36"/>
      <sheetName val="Appro_SA36"/>
      <sheetName val="ETUDE_SA36"/>
      <sheetName val="SP_SA36"/>
      <sheetName val="REH_SA36"/>
      <sheetName val="Sfor_SA36"/>
      <sheetName val="R300_SAi36"/>
      <sheetName val="Bache_SA36"/>
      <sheetName val="loge_SP36"/>
      <sheetName val="RECAP_S36"/>
      <sheetName val="RECAP_NMS_T36"/>
      <sheetName val="Réservoir_250m335"/>
      <sheetName val="GC_150m3_MGHASSINE35"/>
      <sheetName val="Bache_50_m3_SR17"/>
      <sheetName val="Rés250SR2_NZ37"/>
      <sheetName val="loge_SR3NZ37"/>
      <sheetName val="RECAP_NZ37"/>
      <sheetName val="Appro_MGH37"/>
      <sheetName val="Réhab_MGH37"/>
      <sheetName val="GC_150m3_MGH37"/>
      <sheetName val="Rés_Ham37"/>
      <sheetName val="RECAP_NGH37"/>
      <sheetName val="Appro_SA37"/>
      <sheetName val="ETUDE_SA37"/>
      <sheetName val="SP_SA37"/>
      <sheetName val="REH_SA37"/>
      <sheetName val="Sfor_SA37"/>
      <sheetName val="R300_SAi37"/>
      <sheetName val="Bache_SA37"/>
      <sheetName val="loge_SP37"/>
      <sheetName val="RECAP_S37"/>
      <sheetName val="RECAP_NMS_T37"/>
      <sheetName val="Réservoir_250m336"/>
      <sheetName val="GC_150m3_MGHASSINE36"/>
      <sheetName val="Bache_50_m3_SR18"/>
      <sheetName val="DESC_ILOT9-10_"/>
      <sheetName val="DESC_ILOT9-10_160409"/>
      <sheetName val="Rés250SR2_NZ38"/>
      <sheetName val="loge_SR3NZ38"/>
      <sheetName val="RECAP_NZ38"/>
      <sheetName val="Appro_MGH38"/>
      <sheetName val="Réhab_MGH38"/>
      <sheetName val="GC_150m3_MGH38"/>
      <sheetName val="Rés_Ham38"/>
      <sheetName val="RECAP_NGH38"/>
      <sheetName val="Appro_SA38"/>
      <sheetName val="ETUDE_SA38"/>
      <sheetName val="SP_SA38"/>
      <sheetName val="REH_SA38"/>
      <sheetName val="Sfor_SA38"/>
      <sheetName val="R300_SAi38"/>
      <sheetName val="Bache_SA38"/>
      <sheetName val="loge_SP38"/>
      <sheetName val="RECAP_S38"/>
      <sheetName val="RECAP_NMS_T38"/>
      <sheetName val="Réservoir_250m337"/>
      <sheetName val="GC_150m3_MGHASSINE37"/>
      <sheetName val="Bache_50_m3_SR19"/>
      <sheetName val="DESC_ILOT9-10_1"/>
      <sheetName val="DESC_ILOT9-10_1604091"/>
      <sheetName val="Rés250SR2_NZ39"/>
      <sheetName val="loge_SR3NZ39"/>
      <sheetName val="RECAP_NZ39"/>
      <sheetName val="Appro_MGH39"/>
      <sheetName val="Réhab_MGH39"/>
      <sheetName val="GC_150m3_MGH39"/>
      <sheetName val="Rés_Ham39"/>
      <sheetName val="RECAP_NGH39"/>
      <sheetName val="Appro_SA39"/>
      <sheetName val="ETUDE_SA39"/>
      <sheetName val="SP_SA39"/>
      <sheetName val="REH_SA39"/>
      <sheetName val="Sfor_SA39"/>
      <sheetName val="R300_SAi39"/>
      <sheetName val="Bache_SA39"/>
      <sheetName val="loge_SP39"/>
      <sheetName val="RECAP_S39"/>
      <sheetName val="RECAP_NMS_T39"/>
      <sheetName val="Réservoir_250m338"/>
      <sheetName val="GC_150m3_MGHASSINE38"/>
      <sheetName val="Bache_50_m3_SR110"/>
      <sheetName val="Rés250SR2_NZ40"/>
      <sheetName val="loge_SR3NZ40"/>
      <sheetName val="RECAP_NZ40"/>
      <sheetName val="Appro_MGH40"/>
      <sheetName val="Réhab_MGH40"/>
      <sheetName val="GC_150m3_MGH40"/>
      <sheetName val="Rés_Ham40"/>
      <sheetName val="RECAP_NGH40"/>
      <sheetName val="Appro_SA40"/>
      <sheetName val="ETUDE_SA40"/>
      <sheetName val="SP_SA40"/>
      <sheetName val="REH_SA40"/>
      <sheetName val="Sfor_SA40"/>
      <sheetName val="R300_SAi40"/>
      <sheetName val="Bache_SA40"/>
      <sheetName val="loge_SP40"/>
      <sheetName val="RECAP_S40"/>
      <sheetName val="RECAP_NMS_T40"/>
      <sheetName val="Réservoir_250m339"/>
      <sheetName val="GC_150m3_MGHASSINE39"/>
      <sheetName val="Bache_50_m3_SR111"/>
      <sheetName val="Rés250SR2_NZ41"/>
      <sheetName val="loge_SR3NZ41"/>
      <sheetName val="RECAP_NZ41"/>
      <sheetName val="Appro_MGH41"/>
      <sheetName val="Réhab_MGH41"/>
      <sheetName val="GC_150m3_MGH41"/>
      <sheetName val="Rés_Ham41"/>
      <sheetName val="RECAP_NGH41"/>
      <sheetName val="Appro_SA41"/>
      <sheetName val="ETUDE_SA41"/>
      <sheetName val="SP_SA41"/>
      <sheetName val="REH_SA41"/>
      <sheetName val="Sfor_SA41"/>
      <sheetName val="R300_SAi41"/>
      <sheetName val="Bache_SA41"/>
      <sheetName val="loge_SP41"/>
      <sheetName val="RECAP_S41"/>
      <sheetName val="RECAP_NMS_T41"/>
      <sheetName val="Réservoir_250m340"/>
      <sheetName val="GC_150m3_MGHASSINE40"/>
      <sheetName val="Bache_50_m3_SR112"/>
      <sheetName val="Rés250SR2_NZ42"/>
      <sheetName val="loge_SR3NZ42"/>
      <sheetName val="RECAP_NZ42"/>
      <sheetName val="Appro_MGH42"/>
      <sheetName val="Réhab_MGH42"/>
      <sheetName val="GC_150m3_MGH42"/>
      <sheetName val="Rés_Ham42"/>
      <sheetName val="RECAP_NGH42"/>
      <sheetName val="Appro_SA42"/>
      <sheetName val="ETUDE_SA42"/>
      <sheetName val="SP_SA42"/>
      <sheetName val="REH_SA42"/>
      <sheetName val="Sfor_SA42"/>
      <sheetName val="R300_SAi42"/>
      <sheetName val="Bache_SA42"/>
      <sheetName val="loge_SP42"/>
      <sheetName val="RECAP_S42"/>
      <sheetName val="RECAP_NMS_T42"/>
      <sheetName val="Réservoir_250m341"/>
      <sheetName val="GC_150m3_MGHASSINE41"/>
      <sheetName val="Bache_50_m3_SR113"/>
      <sheetName val="Rés250SR2_NZ43"/>
      <sheetName val="loge_SR3NZ43"/>
      <sheetName val="RECAP_NZ43"/>
      <sheetName val="Appro_MGH43"/>
      <sheetName val="Réhab_MGH43"/>
      <sheetName val="GC_150m3_MGH43"/>
      <sheetName val="Rés_Ham43"/>
      <sheetName val="RECAP_NGH43"/>
      <sheetName val="Appro_SA43"/>
      <sheetName val="ETUDE_SA43"/>
      <sheetName val="SP_SA43"/>
      <sheetName val="REH_SA43"/>
      <sheetName val="Sfor_SA43"/>
      <sheetName val="R300_SAi43"/>
      <sheetName val="Bache_SA43"/>
      <sheetName val="loge_SP43"/>
      <sheetName val="RECAP_S43"/>
      <sheetName val="RECAP_NMS_T43"/>
      <sheetName val="Réservoir_250m342"/>
      <sheetName val="GC_150m3_MGHASSINE42"/>
      <sheetName val="Bache_50_m3_SR114"/>
      <sheetName val="DESC_ILOT9-10_2"/>
      <sheetName val="DESC_ILOT9-10_1604092"/>
      <sheetName val="DESC_ILOT9-10_3"/>
      <sheetName val="DESC_ILOT9-10_1604093"/>
      <sheetName val="DESC_ILOT9-10_4"/>
      <sheetName val="DESC_ILOT9-10_1604094"/>
      <sheetName val="DESC_ILOT9-10_5"/>
      <sheetName val="DESC_ILOT9-10_1604095"/>
      <sheetName val="S_P1"/>
      <sheetName val="S_P11"/>
      <sheetName val="S_P12"/>
      <sheetName val="Macro-Diam-interne"/>
      <sheetName val="Macro-Dexterne"/>
      <sheetName val="Macro-Long"/>
      <sheetName val="Macro-Epaiss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 refreshError="1"/>
      <sheetData sheetId="553" refreshError="1"/>
      <sheetData sheetId="554" refreshError="1"/>
      <sheetData sheetId="555" refreshError="1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 refreshError="1"/>
      <sheetData sheetId="577" refreshError="1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 refreshError="1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 refreshError="1"/>
      <sheetData sheetId="971" refreshError="1"/>
      <sheetData sheetId="972" refreshError="1"/>
      <sheetData sheetId="97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SIDI ALI"/>
      <sheetName val="Macro-cons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Table1"/>
      <sheetName val="RECAP_NMS3"/>
      <sheetName val="ETUDE_Sidi_ali3"/>
      <sheetName val="Appr-GC(Sidi_Ali)3"/>
      <sheetName val="Station_forage_2940-153"/>
      <sheetName val="loge_forage_2940-153"/>
      <sheetName val="GC_R300m3__sidi_ali3"/>
      <sheetName val="SP_sur_captage_S_ali3"/>
      <sheetName val="RECAP_NMS1"/>
      <sheetName val="ETUDE_Sidi_ali1"/>
      <sheetName val="Appr-GC(Sidi_Ali)1"/>
      <sheetName val="Station_forage_2940-151"/>
      <sheetName val="loge_forage_2940-151"/>
      <sheetName val="GC_R300m3__sidi_ali1"/>
      <sheetName val="SP_sur_captage_S_ali1"/>
      <sheetName val="RECAP_NMS2"/>
      <sheetName val="ETUDE_Sidi_ali2"/>
      <sheetName val="Appr-GC(Sidi_Ali)2"/>
      <sheetName val="Station_forage_2940-152"/>
      <sheetName val="loge_forage_2940-152"/>
      <sheetName val="GC_R300m3__sidi_ali2"/>
      <sheetName val="SP_sur_captage_S_ali2"/>
      <sheetName val="RECAP_NMS4"/>
      <sheetName val="ETUDE_Sidi_ali4"/>
      <sheetName val="Appr-GC(Sidi_Ali)4"/>
      <sheetName val="Station_forage_2940-154"/>
      <sheetName val="loge_forage_2940-154"/>
      <sheetName val="GC_R300m3__sidi_ali4"/>
      <sheetName val="SP_sur_captage_S_ali4"/>
      <sheetName val="RECAP_NMS6"/>
      <sheetName val="ETUDE_Sidi_ali6"/>
      <sheetName val="Appr-GC(Sidi_Ali)6"/>
      <sheetName val="Station_forage_2940-156"/>
      <sheetName val="loge_forage_2940-156"/>
      <sheetName val="GC_R300m3__sidi_ali6"/>
      <sheetName val="SP_sur_captage_S_ali6"/>
      <sheetName val="RECAP_NMS5"/>
      <sheetName val="ETUDE_Sidi_ali5"/>
      <sheetName val="Appr-GC(Sidi_Ali)5"/>
      <sheetName val="Station_forage_2940-155"/>
      <sheetName val="loge_forage_2940-155"/>
      <sheetName val="GC_R300m3__sidi_ali5"/>
      <sheetName val="SP_sur_captage_S_ali5"/>
      <sheetName val="RECAP_NMS7"/>
      <sheetName val="ETUDE_Sidi_ali7"/>
      <sheetName val="Appr-GC(Sidi_Ali)7"/>
      <sheetName val="Station_forage_2940-157"/>
      <sheetName val="loge_forage_2940-157"/>
      <sheetName val="GC_R300m3__sidi_ali7"/>
      <sheetName val="SP_sur_captage_S_ali7"/>
      <sheetName val="SIDI_ALI"/>
      <sheetName val="SIDI_ALI1"/>
      <sheetName val="SIDI_ALI2"/>
      <sheetName val="SIDI_ALI3"/>
      <sheetName val="AN2"/>
      <sheetName val="RECAP_NMS8"/>
      <sheetName val="ETUDE_Sidi_ali8"/>
      <sheetName val="Appr-GC(Sidi_Ali)8"/>
      <sheetName val="Station_forage_2940-158"/>
      <sheetName val="loge_forage_2940-158"/>
      <sheetName val="GC_R300m3__sidi_ali8"/>
      <sheetName val="SP_sur_captage_S_ali8"/>
      <sheetName val="SIDI_ALI4"/>
      <sheetName val="RECAP_NMS9"/>
      <sheetName val="ETUDE_Sidi_ali9"/>
      <sheetName val="Appr-GC(Sidi_Ali)9"/>
      <sheetName val="Station_forage_2940-159"/>
      <sheetName val="loge_forage_2940-159"/>
      <sheetName val="GC_R300m3__sidi_ali9"/>
      <sheetName val="SP_sur_captage_S_ali9"/>
      <sheetName val="SIDI_ALI5"/>
      <sheetName val="SIDI_ALI6"/>
      <sheetName val="SIDI_ALI7"/>
      <sheetName val="RECAP_NMS10"/>
      <sheetName val="ETUDE_Sidi_ali10"/>
      <sheetName val="Appr-GC(Sidi_Ali)10"/>
      <sheetName val="Station_forage_2940-1510"/>
      <sheetName val="loge_forage_2940-1510"/>
      <sheetName val="GC_R300m3__sidi_ali10"/>
      <sheetName val="SP_sur_captage_S_ali10"/>
      <sheetName val="SIDI_ALI8"/>
      <sheetName val="RECAP_NMS11"/>
      <sheetName val="ETUDE_Sidi_ali11"/>
      <sheetName val="Appr-GC(Sidi_Ali)11"/>
      <sheetName val="Station_forage_2940-1511"/>
      <sheetName val="loge_forage_2940-1511"/>
      <sheetName val="GC_R300m3__sidi_ali11"/>
      <sheetName val="SP_sur_captage_S_ali11"/>
      <sheetName val="SIDI_ALI9"/>
      <sheetName val="RECAP_NMS12"/>
      <sheetName val="ETUDE_Sidi_ali12"/>
      <sheetName val="Appr-GC(Sidi_Ali)12"/>
      <sheetName val="Station_forage_2940-1512"/>
      <sheetName val="loge_forage_2940-1512"/>
      <sheetName val="GC_R300m3__sidi_ali12"/>
      <sheetName val="SP_sur_captage_S_ali12"/>
      <sheetName val="SIDI_ALI10"/>
      <sheetName val="RECAP_NMS13"/>
      <sheetName val="ETUDE_Sidi_ali13"/>
      <sheetName val="Appr-GC(Sidi_Ali)13"/>
      <sheetName val="Station_forage_2940-1513"/>
      <sheetName val="loge_forage_2940-1513"/>
      <sheetName val="GC_R300m3__sidi_ali13"/>
      <sheetName val="SP_sur_captage_S_ali13"/>
      <sheetName val="SIDI_ALI11"/>
      <sheetName val="RECAP_NMS14"/>
      <sheetName val="ETUDE_Sidi_ali14"/>
      <sheetName val="Appr-GC(Sidi_Ali)14"/>
      <sheetName val="Station_forage_2940-1514"/>
      <sheetName val="loge_forage_2940-1514"/>
      <sheetName val="GC_R300m3__sidi_ali14"/>
      <sheetName val="SP_sur_captage_S_ali14"/>
      <sheetName val="SIDI_ALI12"/>
      <sheetName val="RECAP_NMS15"/>
      <sheetName val="ETUDE_Sidi_ali15"/>
      <sheetName val="Appr-GC(Sidi_Ali)15"/>
      <sheetName val="Station_forage_2940-1515"/>
      <sheetName val="loge_forage_2940-1515"/>
      <sheetName val="GC_R300m3__sidi_ali15"/>
      <sheetName val="SP_sur_captage_S_ali15"/>
      <sheetName val="SIDI_ALI13"/>
      <sheetName val="RECAP_NMS16"/>
      <sheetName val="ETUDE_Sidi_ali16"/>
      <sheetName val="Appr-GC(Sidi_Ali)16"/>
      <sheetName val="Station_forage_2940-1516"/>
      <sheetName val="loge_forage_2940-1516"/>
      <sheetName val="GC_R300m3__sidi_ali16"/>
      <sheetName val="SP_sur_captage_S_ali16"/>
      <sheetName val="SIDI_ALI14"/>
      <sheetName val="RECAP_NMS17"/>
      <sheetName val="ETUDE_Sidi_ali17"/>
      <sheetName val="Appr-GC(Sidi_Ali)17"/>
      <sheetName val="Station_forage_2940-1517"/>
      <sheetName val="loge_forage_2940-1517"/>
      <sheetName val="GC_R300m3__sidi_ali17"/>
      <sheetName val="SP_sur_captage_S_ali17"/>
      <sheetName val="SIDI_ALI15"/>
      <sheetName val="RECAP_NMS18"/>
      <sheetName val="ETUDE_Sidi_ali18"/>
      <sheetName val="Appr-GC(Sidi_Ali)18"/>
      <sheetName val="Station_forage_2940-1518"/>
      <sheetName val="loge_forage_2940-1518"/>
      <sheetName val="GC_R300m3__sidi_ali18"/>
      <sheetName val="SP_sur_captage_S_ali18"/>
      <sheetName val="SIDI_ALI16"/>
      <sheetName val="RECAP_NMS19"/>
      <sheetName val="ETUDE_Sidi_ali19"/>
      <sheetName val="Appr-GC(Sidi_Ali)19"/>
      <sheetName val="Station_forage_2940-1519"/>
      <sheetName val="loge_forage_2940-1519"/>
      <sheetName val="GC_R300m3__sidi_ali19"/>
      <sheetName val="SP_sur_captage_S_ali19"/>
      <sheetName val="SIDI_ALI17"/>
      <sheetName val="RECAP_NMS20"/>
      <sheetName val="ETUDE_Sidi_ali20"/>
      <sheetName val="Appr-GC(Sidi_Ali)20"/>
      <sheetName val="Station_forage_2940-1520"/>
      <sheetName val="loge_forage_2940-1520"/>
      <sheetName val="GC_R300m3__sidi_ali20"/>
      <sheetName val="SP_sur_captage_S_ali20"/>
      <sheetName val="SIDI_ALI18"/>
      <sheetName val="lot 7 ELEC"/>
      <sheetName val="RECAP_NMS23"/>
      <sheetName val="ETUDE_Sidi_ali23"/>
      <sheetName val="Appr-GC(Sidi_Ali)23"/>
      <sheetName val="Station_forage_2940-1523"/>
      <sheetName val="loge_forage_2940-1523"/>
      <sheetName val="GC_R300m3__sidi_ali23"/>
      <sheetName val="SP_sur_captage_S_ali23"/>
      <sheetName val="SIDI_ALI21"/>
      <sheetName val="RECAP_NMS22"/>
      <sheetName val="ETUDE_Sidi_ali22"/>
      <sheetName val="Appr-GC(Sidi_Ali)22"/>
      <sheetName val="Station_forage_2940-1522"/>
      <sheetName val="loge_forage_2940-1522"/>
      <sheetName val="GC_R300m3__sidi_ali22"/>
      <sheetName val="SP_sur_captage_S_ali22"/>
      <sheetName val="SIDI_ALI20"/>
      <sheetName val="RECAP_NMS21"/>
      <sheetName val="ETUDE_Sidi_ali21"/>
      <sheetName val="Appr-GC(Sidi_Ali)21"/>
      <sheetName val="Station_forage_2940-1521"/>
      <sheetName val="loge_forage_2940-1521"/>
      <sheetName val="GC_R300m3__sidi_ali21"/>
      <sheetName val="SP_sur_captage_S_ali21"/>
      <sheetName val="SIDI_ALI19"/>
      <sheetName val="RECAP_NMS24"/>
      <sheetName val="ETUDE_Sidi_ali24"/>
      <sheetName val="Appr-GC(Sidi_Ali)24"/>
      <sheetName val="Station_forage_2940-1524"/>
      <sheetName val="loge_forage_2940-1524"/>
      <sheetName val="GC_R300m3__sidi_ali24"/>
      <sheetName val="SP_sur_captage_S_ali24"/>
      <sheetName val="SIDI_ALI22"/>
      <sheetName val="RECAP_NMS25"/>
      <sheetName val="ETUDE_Sidi_ali25"/>
      <sheetName val="Appr-GC(Sidi_Ali)25"/>
      <sheetName val="Station_forage_2940-1525"/>
      <sheetName val="loge_forage_2940-1525"/>
      <sheetName val="GC_R300m3__sidi_ali25"/>
      <sheetName val="SP_sur_captage_S_ali25"/>
      <sheetName val="SIDI_ALI23"/>
      <sheetName val="RECAP_NMS26"/>
      <sheetName val="ETUDE_Sidi_ali26"/>
      <sheetName val="Appr-GC(Sidi_Ali)26"/>
      <sheetName val="Station_forage_2940-1526"/>
      <sheetName val="loge_forage_2940-1526"/>
      <sheetName val="GC_R300m3__sidi_ali26"/>
      <sheetName val="SP_sur_captage_S_ali26"/>
      <sheetName val="SIDI_ALI24"/>
      <sheetName val="S.P1"/>
      <sheetName val="Macro-Dexterne"/>
      <sheetName val="Macro-Long"/>
      <sheetName val="Macro-press"/>
      <sheetName val="S_P13"/>
      <sheetName val="S_P1"/>
      <sheetName val="S_P11"/>
      <sheetName val="S_P12"/>
      <sheetName val="Fourniture"/>
      <sheetName val="bord.elec.annasr"/>
      <sheetName val="Personnaliser votre decompt"/>
      <sheetName val="bord_elec_annasr"/>
      <sheetName val="Personnaliser_votre_decompt"/>
      <sheetName val="RECAP_NMS29"/>
      <sheetName val="ETUDE_Sidi_ali29"/>
      <sheetName val="Appr-GC(Sidi_Ali)29"/>
      <sheetName val="Station_forage_2940-1529"/>
      <sheetName val="loge_forage_2940-1529"/>
      <sheetName val="GC_R300m3__sidi_ali29"/>
      <sheetName val="SP_sur_captage_S_ali29"/>
      <sheetName val="SIDI_ALI27"/>
      <sheetName val="S_P15"/>
      <sheetName val="lot_7_ELEC2"/>
      <sheetName val="RECAP_NMS27"/>
      <sheetName val="ETUDE_Sidi_ali27"/>
      <sheetName val="Appr-GC(Sidi_Ali)27"/>
      <sheetName val="Station_forage_2940-1527"/>
      <sheetName val="loge_forage_2940-1527"/>
      <sheetName val="GC_R300m3__sidi_ali27"/>
      <sheetName val="SP_sur_captage_S_ali27"/>
      <sheetName val="SIDI_ALI25"/>
      <sheetName val="lot_7_ELEC"/>
      <sheetName val="RECAP_NMS28"/>
      <sheetName val="ETUDE_Sidi_ali28"/>
      <sheetName val="Appr-GC(Sidi_Ali)28"/>
      <sheetName val="Station_forage_2940-1528"/>
      <sheetName val="loge_forage_2940-1528"/>
      <sheetName val="GC_R300m3__sidi_ali28"/>
      <sheetName val="SP_sur_captage_S_ali28"/>
      <sheetName val="SIDI_ALI26"/>
      <sheetName val="S_P14"/>
      <sheetName val="lot_7_ELEC1"/>
      <sheetName val="RECAP_NMS30"/>
      <sheetName val="ETUDE_Sidi_ali30"/>
      <sheetName val="Appr-GC(Sidi_Ali)30"/>
      <sheetName val="Station_forage_2940-1530"/>
      <sheetName val="loge_forage_2940-1530"/>
      <sheetName val="GC_R300m3__sidi_ali30"/>
      <sheetName val="SP_sur_captage_S_ali30"/>
      <sheetName val="SIDI_ALI28"/>
      <sheetName val="RECAP_NMS31"/>
      <sheetName val="ETUDE_Sidi_ali31"/>
      <sheetName val="Appr-GC(Sidi_Ali)31"/>
      <sheetName val="Station_forage_2940-1531"/>
      <sheetName val="loge_forage_2940-1531"/>
      <sheetName val="GC_R300m3__sidi_ali31"/>
      <sheetName val="SP_sur_captage_S_ali31"/>
      <sheetName val="SIDI_ALI29"/>
      <sheetName val="lot_7_ELEC3"/>
      <sheetName val="S_P16"/>
      <sheetName val="bord_elec_annasr1"/>
      <sheetName val="Personnaliser_votre_decompt1"/>
      <sheetName val="RECAP_NMS32"/>
      <sheetName val="ETUDE_Sidi_ali32"/>
      <sheetName val="Appr-GC(Sidi_Ali)32"/>
      <sheetName val="Station_forage_2940-1532"/>
      <sheetName val="loge_forage_2940-1532"/>
      <sheetName val="GC_R300m3__sidi_ali32"/>
      <sheetName val="SP_sur_captage_S_ali32"/>
      <sheetName val="SIDI_ALI30"/>
      <sheetName val="lot_7_ELEC4"/>
      <sheetName val="S_P17"/>
      <sheetName val="RECAP_NMS33"/>
      <sheetName val="ETUDE_Sidi_ali33"/>
      <sheetName val="Appr-GC(Sidi_Ali)33"/>
      <sheetName val="Station_forage_2940-1533"/>
      <sheetName val="loge_forage_2940-1533"/>
      <sheetName val="GC_R300m3__sidi_ali33"/>
      <sheetName val="SP_sur_captage_S_ali33"/>
      <sheetName val="SIDI_ALI31"/>
      <sheetName val="lot_7_ELEC5"/>
      <sheetName val="S_P18"/>
      <sheetName val="RECAP_NMS34"/>
      <sheetName val="ETUDE_Sidi_ali34"/>
      <sheetName val="Appr-GC(Sidi_Ali)34"/>
      <sheetName val="Station_forage_2940-1534"/>
      <sheetName val="loge_forage_2940-1534"/>
      <sheetName val="GC_R300m3__sidi_ali34"/>
      <sheetName val="SP_sur_captage_S_ali34"/>
      <sheetName val="SIDI_ALI32"/>
      <sheetName val="bord_elec_annasr2"/>
      <sheetName val="Personnaliser_votre_decompt2"/>
      <sheetName val="RECAP_NMS35"/>
      <sheetName val="ETUDE_Sidi_ali35"/>
      <sheetName val="Appr-GC(Sidi_Ali)35"/>
      <sheetName val="Station_forage_2940-1535"/>
      <sheetName val="loge_forage_2940-1535"/>
      <sheetName val="GC_R300m3__sidi_ali35"/>
      <sheetName val="SP_sur_captage_S_ali35"/>
      <sheetName val="SIDI_ALI33"/>
      <sheetName val="RECAP_NMS36"/>
      <sheetName val="ETUDE_Sidi_ali36"/>
      <sheetName val="Appr-GC(Sidi_Ali)36"/>
      <sheetName val="Station_forage_2940-1536"/>
      <sheetName val="loge_forage_2940-1536"/>
      <sheetName val="GC_R300m3__sidi_ali36"/>
      <sheetName val="SP_sur_captage_S_ali36"/>
      <sheetName val="SIDI_ALI34"/>
      <sheetName val="S_P19"/>
      <sheetName val="bord_elec_annasr3"/>
      <sheetName val="Personnaliser_votre_decompt3"/>
      <sheetName val="lot_7_ELEC6"/>
      <sheetName val="bord_elec_annasr4"/>
      <sheetName val="Personnaliser_votre_decompt4"/>
      <sheetName val="RECAP_NMS37"/>
      <sheetName val="ETUDE_Sidi_ali37"/>
      <sheetName val="Appr-GC(Sidi_Ali)37"/>
      <sheetName val="Station_forage_2940-1537"/>
      <sheetName val="loge_forage_2940-1537"/>
      <sheetName val="GC_R300m3__sidi_ali37"/>
      <sheetName val="SP_sur_captage_S_ali37"/>
      <sheetName val="SIDI_ALI35"/>
      <sheetName val="S_P110"/>
      <sheetName val="lot_7_ELEC7"/>
      <sheetName val="RECAP_NMS38"/>
      <sheetName val="ETUDE_Sidi_ali38"/>
      <sheetName val="Appr-GC(Sidi_Ali)38"/>
      <sheetName val="Station_forage_2940-1538"/>
      <sheetName val="loge_forage_2940-1538"/>
      <sheetName val="GC_R300m3__sidi_ali38"/>
      <sheetName val="SP_sur_captage_S_ali38"/>
      <sheetName val="SIDI_ALI36"/>
      <sheetName val="S_P111"/>
      <sheetName val="lot_7_ELEC8"/>
      <sheetName val="bord_elec_annasr5"/>
      <sheetName val="Personnaliser_votre_decompt5"/>
      <sheetName val="BpElecEnnasr-Géneral"/>
      <sheetName val="Macro-Diam-interne"/>
      <sheetName val="Macro-Epaiss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0.3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 refreshError="1"/>
      <sheetData sheetId="364" refreshError="1"/>
      <sheetData sheetId="36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BP (bet)"/>
      <sheetName val="poubelle"/>
      <sheetName val="porches"/>
      <sheetName val="gradins"/>
      <sheetName val="refectoire"/>
      <sheetName val="residentiel"/>
      <sheetName val="pedagogique"/>
      <sheetName val="administratif"/>
      <sheetName val="medico"/>
      <sheetName val="salle de projection"/>
      <sheetName val="filles"/>
      <sheetName val="garcons"/>
      <sheetName val="cloisons"/>
      <sheetName val="enduit ext"/>
      <sheetName val="enduit int"/>
      <sheetName val="isolation accoustique"/>
      <sheetName val="beton ajouré"/>
      <sheetName val="dalettes"/>
      <sheetName val="locaux technique "/>
    </sheetNames>
    <sheetDataSet>
      <sheetData sheetId="0">
        <row r="4">
          <cell r="A4" t="str">
            <v>S1</v>
          </cell>
          <cell r="B4">
            <v>1</v>
          </cell>
          <cell r="C4">
            <v>1</v>
          </cell>
          <cell r="D4">
            <v>0.25</v>
          </cell>
        </row>
        <row r="5">
          <cell r="A5" t="str">
            <v>S2</v>
          </cell>
          <cell r="B5">
            <v>1.2</v>
          </cell>
          <cell r="C5">
            <v>1.2</v>
          </cell>
          <cell r="D5">
            <v>0.25</v>
          </cell>
        </row>
        <row r="6">
          <cell r="A6" t="str">
            <v>S3</v>
          </cell>
          <cell r="B6">
            <v>1.4</v>
          </cell>
          <cell r="C6">
            <v>1.4</v>
          </cell>
          <cell r="D6">
            <v>0.3</v>
          </cell>
        </row>
        <row r="7">
          <cell r="A7" t="str">
            <v>S4</v>
          </cell>
          <cell r="B7">
            <v>1.5</v>
          </cell>
          <cell r="C7">
            <v>1.5</v>
          </cell>
          <cell r="D7">
            <v>0.35</v>
          </cell>
        </row>
        <row r="8">
          <cell r="A8" t="str">
            <v>S5</v>
          </cell>
          <cell r="B8">
            <v>1.6</v>
          </cell>
          <cell r="C8">
            <v>1.6</v>
          </cell>
          <cell r="D8">
            <v>0.4</v>
          </cell>
        </row>
        <row r="9">
          <cell r="A9" t="str">
            <v>S6</v>
          </cell>
          <cell r="B9">
            <v>2.2000000000000002</v>
          </cell>
          <cell r="C9">
            <v>2.2000000000000002</v>
          </cell>
          <cell r="D9">
            <v>0.5</v>
          </cell>
        </row>
        <row r="10">
          <cell r="A10" t="str">
            <v>S7</v>
          </cell>
          <cell r="B10">
            <v>2.6</v>
          </cell>
          <cell r="C10">
            <v>2.6</v>
          </cell>
          <cell r="D10">
            <v>0.6</v>
          </cell>
        </row>
        <row r="11">
          <cell r="A11" t="str">
            <v>S8</v>
          </cell>
          <cell r="B11">
            <v>2.8</v>
          </cell>
          <cell r="C11">
            <v>3.4</v>
          </cell>
          <cell r="D11">
            <v>0.75</v>
          </cell>
        </row>
        <row r="12">
          <cell r="A12" t="str">
            <v>sf1</v>
          </cell>
          <cell r="B12">
            <v>1.05</v>
          </cell>
          <cell r="C12">
            <v>1</v>
          </cell>
          <cell r="D12">
            <v>0.35</v>
          </cell>
        </row>
        <row r="13">
          <cell r="A13" t="str">
            <v>sf2</v>
          </cell>
          <cell r="B13">
            <v>1.25</v>
          </cell>
          <cell r="C13">
            <v>6.4</v>
          </cell>
          <cell r="D13">
            <v>0.4</v>
          </cell>
        </row>
        <row r="14">
          <cell r="A14" t="str">
            <v>sf3</v>
          </cell>
          <cell r="B14">
            <v>1.25</v>
          </cell>
          <cell r="C14">
            <v>1.8</v>
          </cell>
          <cell r="D14">
            <v>0.35</v>
          </cell>
        </row>
        <row r="15">
          <cell r="A15" t="str">
            <v>radier asc</v>
          </cell>
          <cell r="B15">
            <v>2.85</v>
          </cell>
          <cell r="C15">
            <v>2.84</v>
          </cell>
          <cell r="D15">
            <v>0.4</v>
          </cell>
        </row>
        <row r="16">
          <cell r="A16" t="str">
            <v>S3A</v>
          </cell>
          <cell r="B16">
            <v>1.2</v>
          </cell>
          <cell r="C16">
            <v>2</v>
          </cell>
          <cell r="D16">
            <v>0.3</v>
          </cell>
        </row>
        <row r="19">
          <cell r="A19" t="str">
            <v>lg1</v>
          </cell>
          <cell r="B19">
            <v>0.25</v>
          </cell>
          <cell r="C19">
            <v>0.4</v>
          </cell>
        </row>
        <row r="20">
          <cell r="A20" t="str">
            <v>lg2</v>
          </cell>
          <cell r="B20">
            <v>0.25</v>
          </cell>
          <cell r="C20">
            <v>0.5</v>
          </cell>
        </row>
        <row r="21">
          <cell r="A21" t="str">
            <v>lg3</v>
          </cell>
          <cell r="B21">
            <v>0.25</v>
          </cell>
          <cell r="C21">
            <v>0.6</v>
          </cell>
        </row>
        <row r="22">
          <cell r="A22" t="str">
            <v>lg5</v>
          </cell>
          <cell r="B22">
            <v>0.25</v>
          </cell>
          <cell r="C22">
            <v>0.75</v>
          </cell>
        </row>
        <row r="23">
          <cell r="A23" t="str">
            <v>pr</v>
          </cell>
          <cell r="B23">
            <v>0.3</v>
          </cell>
          <cell r="C23">
            <v>0.5</v>
          </cell>
        </row>
        <row r="26">
          <cell r="A26" t="str">
            <v>p1</v>
          </cell>
          <cell r="B26">
            <v>0.25</v>
          </cell>
          <cell r="C26">
            <v>0.4</v>
          </cell>
        </row>
        <row r="27">
          <cell r="A27" t="str">
            <v>p2</v>
          </cell>
          <cell r="B27">
            <v>0.3</v>
          </cell>
          <cell r="C27">
            <v>0.4</v>
          </cell>
        </row>
        <row r="28">
          <cell r="A28" t="str">
            <v>v1</v>
          </cell>
          <cell r="B28">
            <v>0.25</v>
          </cell>
          <cell r="C28">
            <v>1.05</v>
          </cell>
        </row>
        <row r="29">
          <cell r="A29" t="str">
            <v>v3</v>
          </cell>
          <cell r="B29">
            <v>0.25</v>
          </cell>
          <cell r="C29">
            <v>1.1299999999999999</v>
          </cell>
        </row>
        <row r="30">
          <cell r="A30" t="str">
            <v>p3</v>
          </cell>
          <cell r="B30">
            <v>0.37</v>
          </cell>
          <cell r="C30">
            <v>0.8</v>
          </cell>
        </row>
        <row r="35">
          <cell r="A35" t="str">
            <v>S1</v>
          </cell>
          <cell r="B35">
            <v>1.3</v>
          </cell>
          <cell r="C35">
            <v>1.3</v>
          </cell>
          <cell r="D35">
            <v>0.3</v>
          </cell>
        </row>
        <row r="36">
          <cell r="A36" t="str">
            <v>S2</v>
          </cell>
          <cell r="B36">
            <v>1.4</v>
          </cell>
          <cell r="C36">
            <v>1.4</v>
          </cell>
          <cell r="D36">
            <v>0.35</v>
          </cell>
        </row>
        <row r="37">
          <cell r="A37" t="str">
            <v>S3</v>
          </cell>
          <cell r="B37">
            <v>2.1</v>
          </cell>
          <cell r="C37">
            <v>2.1</v>
          </cell>
          <cell r="D37">
            <v>0.3</v>
          </cell>
        </row>
        <row r="38">
          <cell r="A38" t="str">
            <v>S4</v>
          </cell>
          <cell r="B38">
            <v>1.9</v>
          </cell>
          <cell r="C38">
            <v>1.9</v>
          </cell>
          <cell r="D38">
            <v>0.4</v>
          </cell>
        </row>
        <row r="39">
          <cell r="A39" t="str">
            <v>S5</v>
          </cell>
          <cell r="B39">
            <v>2</v>
          </cell>
          <cell r="C39">
            <v>2</v>
          </cell>
          <cell r="D39">
            <v>0.45</v>
          </cell>
        </row>
        <row r="40">
          <cell r="A40" t="str">
            <v>S6</v>
          </cell>
          <cell r="B40">
            <v>2.2000000000000002</v>
          </cell>
          <cell r="C40">
            <v>2.2000000000000002</v>
          </cell>
          <cell r="D40">
            <v>0.3</v>
          </cell>
        </row>
        <row r="41">
          <cell r="A41" t="str">
            <v>S7</v>
          </cell>
          <cell r="B41">
            <v>2.2999999999999998</v>
          </cell>
          <cell r="C41">
            <v>2.2999999999999998</v>
          </cell>
          <cell r="D41">
            <v>0.45</v>
          </cell>
        </row>
        <row r="42">
          <cell r="A42" t="str">
            <v>S8</v>
          </cell>
          <cell r="B42">
            <v>2.4</v>
          </cell>
          <cell r="C42">
            <v>2.4</v>
          </cell>
          <cell r="D42">
            <v>0.55000000000000004</v>
          </cell>
        </row>
        <row r="43">
          <cell r="A43" t="str">
            <v>S9</v>
          </cell>
          <cell r="B43">
            <v>2.6</v>
          </cell>
          <cell r="C43">
            <v>2.6</v>
          </cell>
          <cell r="D43">
            <v>0.6</v>
          </cell>
        </row>
        <row r="44">
          <cell r="A44" t="str">
            <v>S10</v>
          </cell>
          <cell r="B44">
            <v>2</v>
          </cell>
          <cell r="C44">
            <v>4.4000000000000004</v>
          </cell>
          <cell r="D44">
            <v>0.8</v>
          </cell>
        </row>
        <row r="45">
          <cell r="A45" t="str">
            <v>S11</v>
          </cell>
          <cell r="B45">
            <v>1.4</v>
          </cell>
          <cell r="C45">
            <v>4</v>
          </cell>
          <cell r="D45">
            <v>0.7</v>
          </cell>
        </row>
        <row r="46">
          <cell r="A46" t="str">
            <v>S12</v>
          </cell>
          <cell r="B46">
            <v>1.3</v>
          </cell>
          <cell r="C46">
            <v>4.5</v>
          </cell>
          <cell r="D46">
            <v>0.6</v>
          </cell>
        </row>
        <row r="47">
          <cell r="A47" t="str">
            <v>S13</v>
          </cell>
          <cell r="B47">
            <v>1.9</v>
          </cell>
          <cell r="C47">
            <v>4.25</v>
          </cell>
          <cell r="D47">
            <v>0.55000000000000004</v>
          </cell>
        </row>
        <row r="48">
          <cell r="A48" t="str">
            <v>S14</v>
          </cell>
          <cell r="B48">
            <v>1.5</v>
          </cell>
          <cell r="C48">
            <v>5.0999999999999996</v>
          </cell>
          <cell r="D48">
            <v>0.55000000000000004</v>
          </cell>
        </row>
        <row r="49">
          <cell r="A49" t="str">
            <v>S15</v>
          </cell>
          <cell r="B49">
            <v>2.2999999999999998</v>
          </cell>
          <cell r="C49">
            <v>4.25</v>
          </cell>
          <cell r="D49">
            <v>0.6</v>
          </cell>
        </row>
        <row r="50">
          <cell r="A50" t="str">
            <v>S16</v>
          </cell>
          <cell r="B50">
            <v>2.2999999999999998</v>
          </cell>
          <cell r="C50">
            <v>4.5</v>
          </cell>
          <cell r="D50">
            <v>0.6</v>
          </cell>
        </row>
        <row r="51">
          <cell r="A51" t="str">
            <v>S4A</v>
          </cell>
          <cell r="B51">
            <v>2.2000000000000002</v>
          </cell>
          <cell r="C51">
            <v>2.7</v>
          </cell>
          <cell r="D51">
            <v>0.55000000000000004</v>
          </cell>
        </row>
        <row r="52">
          <cell r="A52" t="str">
            <v>S5A</v>
          </cell>
          <cell r="B52">
            <v>2.2000000000000002</v>
          </cell>
          <cell r="C52">
            <v>2.6</v>
          </cell>
          <cell r="D52">
            <v>0.55000000000000004</v>
          </cell>
        </row>
        <row r="55">
          <cell r="A55" t="str">
            <v>lg1</v>
          </cell>
          <cell r="B55">
            <v>0.25</v>
          </cell>
          <cell r="C55">
            <v>0.4</v>
          </cell>
        </row>
        <row r="56">
          <cell r="A56" t="str">
            <v>lg2</v>
          </cell>
          <cell r="B56">
            <v>0.25</v>
          </cell>
          <cell r="C56">
            <v>0.5</v>
          </cell>
        </row>
        <row r="57">
          <cell r="A57" t="str">
            <v>lg3</v>
          </cell>
          <cell r="B57">
            <v>0.25</v>
          </cell>
          <cell r="C57">
            <v>0.6</v>
          </cell>
        </row>
        <row r="58">
          <cell r="A58" t="str">
            <v>lg4</v>
          </cell>
          <cell r="B58">
            <v>0.25</v>
          </cell>
          <cell r="C58">
            <v>0.8</v>
          </cell>
        </row>
        <row r="59">
          <cell r="A59" t="str">
            <v>lg5</v>
          </cell>
          <cell r="B59">
            <v>0.25</v>
          </cell>
          <cell r="C59">
            <v>0.9</v>
          </cell>
        </row>
        <row r="60">
          <cell r="A60" t="str">
            <v>lg6</v>
          </cell>
          <cell r="B60">
            <v>0.4</v>
          </cell>
          <cell r="C60">
            <v>1.2</v>
          </cell>
        </row>
        <row r="63">
          <cell r="A63" t="str">
            <v>p1</v>
          </cell>
          <cell r="B63">
            <v>0.3</v>
          </cell>
          <cell r="C63">
            <v>0.5</v>
          </cell>
        </row>
        <row r="64">
          <cell r="A64" t="str">
            <v>p2</v>
          </cell>
          <cell r="B64">
            <v>0.35</v>
          </cell>
          <cell r="C64">
            <v>0.35</v>
          </cell>
        </row>
        <row r="65">
          <cell r="A65" t="str">
            <v>p3</v>
          </cell>
          <cell r="B65">
            <v>0.45</v>
          </cell>
          <cell r="C65">
            <v>0.45</v>
          </cell>
        </row>
        <row r="66">
          <cell r="A66" t="str">
            <v>p4</v>
          </cell>
          <cell r="B66">
            <v>0.25</v>
          </cell>
          <cell r="C66">
            <v>1</v>
          </cell>
        </row>
        <row r="67">
          <cell r="A67" t="str">
            <v>p5</v>
          </cell>
          <cell r="B67">
            <v>0.25</v>
          </cell>
          <cell r="C67">
            <v>1.25</v>
          </cell>
        </row>
        <row r="68">
          <cell r="A68" t="str">
            <v>p6</v>
          </cell>
          <cell r="B68">
            <v>0.35</v>
          </cell>
          <cell r="C68">
            <v>1.2</v>
          </cell>
        </row>
        <row r="69">
          <cell r="A69" t="str">
            <v>v1</v>
          </cell>
          <cell r="B69">
            <v>0.25</v>
          </cell>
          <cell r="C69">
            <v>2.25</v>
          </cell>
        </row>
        <row r="70">
          <cell r="A70" t="str">
            <v>v2</v>
          </cell>
          <cell r="B70">
            <v>0.25</v>
          </cell>
          <cell r="C70">
            <v>2.4700000000000002</v>
          </cell>
        </row>
        <row r="71">
          <cell r="A71" t="str">
            <v>v3</v>
          </cell>
          <cell r="B71">
            <v>0.25</v>
          </cell>
          <cell r="C71">
            <v>3.07</v>
          </cell>
        </row>
        <row r="76">
          <cell r="A76" t="str">
            <v>S1</v>
          </cell>
          <cell r="B76">
            <v>1.1000000000000001</v>
          </cell>
          <cell r="C76">
            <v>1.1000000000000001</v>
          </cell>
          <cell r="D76">
            <v>0.25</v>
          </cell>
        </row>
        <row r="77">
          <cell r="A77" t="str">
            <v>S2</v>
          </cell>
          <cell r="B77">
            <v>1.2</v>
          </cell>
          <cell r="C77">
            <v>1.2</v>
          </cell>
          <cell r="D77">
            <v>0.25</v>
          </cell>
        </row>
        <row r="78">
          <cell r="A78" t="str">
            <v>S3</v>
          </cell>
          <cell r="B78">
            <v>1.3</v>
          </cell>
          <cell r="C78">
            <v>1.3</v>
          </cell>
          <cell r="D78">
            <v>0.3</v>
          </cell>
        </row>
        <row r="79">
          <cell r="A79" t="str">
            <v>S4</v>
          </cell>
          <cell r="B79">
            <v>1.4</v>
          </cell>
          <cell r="C79">
            <v>1.4</v>
          </cell>
          <cell r="D79">
            <v>0.3</v>
          </cell>
        </row>
        <row r="80">
          <cell r="A80" t="str">
            <v>S5</v>
          </cell>
          <cell r="B80">
            <v>1.5</v>
          </cell>
          <cell r="C80">
            <v>1.5</v>
          </cell>
          <cell r="D80">
            <v>0.35</v>
          </cell>
        </row>
        <row r="81">
          <cell r="A81" t="str">
            <v>S6</v>
          </cell>
          <cell r="B81">
            <v>1.6</v>
          </cell>
          <cell r="C81">
            <v>1.6</v>
          </cell>
          <cell r="D81">
            <v>0.35</v>
          </cell>
        </row>
        <row r="82">
          <cell r="A82" t="str">
            <v>S7</v>
          </cell>
          <cell r="B82">
            <v>1.7</v>
          </cell>
          <cell r="C82">
            <v>1.7</v>
          </cell>
          <cell r="D82">
            <v>0.4</v>
          </cell>
        </row>
        <row r="83">
          <cell r="A83" t="str">
            <v>S8</v>
          </cell>
          <cell r="B83">
            <v>1.8</v>
          </cell>
          <cell r="C83">
            <v>1.8</v>
          </cell>
          <cell r="D83">
            <v>0.4</v>
          </cell>
        </row>
        <row r="84">
          <cell r="A84" t="str">
            <v>S9</v>
          </cell>
          <cell r="B84">
            <v>1.2</v>
          </cell>
          <cell r="C84">
            <v>1.9</v>
          </cell>
          <cell r="D84">
            <v>0.4</v>
          </cell>
        </row>
        <row r="85">
          <cell r="A85" t="str">
            <v>S10</v>
          </cell>
          <cell r="B85">
            <v>2</v>
          </cell>
          <cell r="C85">
            <v>2</v>
          </cell>
          <cell r="D85">
            <v>0.45</v>
          </cell>
        </row>
        <row r="86">
          <cell r="A86" t="str">
            <v>S11</v>
          </cell>
          <cell r="B86">
            <v>2.1</v>
          </cell>
          <cell r="C86">
            <v>2.1</v>
          </cell>
          <cell r="D86">
            <v>0.5</v>
          </cell>
        </row>
        <row r="87">
          <cell r="A87" t="str">
            <v>S12</v>
          </cell>
          <cell r="B87">
            <v>2.2000000000000002</v>
          </cell>
          <cell r="C87">
            <v>2.2000000000000002</v>
          </cell>
          <cell r="D87">
            <v>0.5</v>
          </cell>
        </row>
        <row r="88">
          <cell r="A88" t="str">
            <v>S13</v>
          </cell>
          <cell r="B88">
            <v>2.2999999999999998</v>
          </cell>
          <cell r="C88">
            <v>2.2999999999999998</v>
          </cell>
          <cell r="D88">
            <v>0.55000000000000004</v>
          </cell>
        </row>
        <row r="89">
          <cell r="A89" t="str">
            <v>S4A</v>
          </cell>
          <cell r="B89">
            <v>1.2</v>
          </cell>
          <cell r="C89">
            <v>1.4</v>
          </cell>
          <cell r="D89">
            <v>0.25</v>
          </cell>
        </row>
        <row r="90">
          <cell r="A90" t="str">
            <v>S6A</v>
          </cell>
          <cell r="B90">
            <v>1.4</v>
          </cell>
          <cell r="C90">
            <v>1.9</v>
          </cell>
          <cell r="D90">
            <v>0.4</v>
          </cell>
        </row>
        <row r="91">
          <cell r="A91" t="str">
            <v>S8A</v>
          </cell>
          <cell r="B91">
            <v>1.4</v>
          </cell>
          <cell r="C91">
            <v>1.8</v>
          </cell>
          <cell r="D91">
            <v>0.35</v>
          </cell>
        </row>
        <row r="92">
          <cell r="A92" t="str">
            <v>radier</v>
          </cell>
          <cell r="B92">
            <v>4.2300000000000004</v>
          </cell>
          <cell r="C92">
            <v>3.13</v>
          </cell>
          <cell r="D92">
            <v>0.4</v>
          </cell>
        </row>
        <row r="95">
          <cell r="A95" t="str">
            <v>lg1</v>
          </cell>
          <cell r="B95">
            <v>0.25</v>
          </cell>
          <cell r="C95">
            <v>0.4</v>
          </cell>
        </row>
        <row r="96">
          <cell r="A96" t="str">
            <v>lg2</v>
          </cell>
          <cell r="B96">
            <v>0.25</v>
          </cell>
          <cell r="C96">
            <v>0.5</v>
          </cell>
        </row>
        <row r="97">
          <cell r="A97" t="str">
            <v>lg3</v>
          </cell>
          <cell r="B97">
            <v>0.25</v>
          </cell>
          <cell r="C97">
            <v>0.6</v>
          </cell>
        </row>
        <row r="98">
          <cell r="A98" t="str">
            <v>pr</v>
          </cell>
          <cell r="B98">
            <v>0.25</v>
          </cell>
          <cell r="C98">
            <v>0.5</v>
          </cell>
        </row>
        <row r="101">
          <cell r="A101" t="str">
            <v>p1</v>
          </cell>
          <cell r="B101">
            <v>0.25</v>
          </cell>
          <cell r="C101">
            <v>0.4</v>
          </cell>
        </row>
        <row r="106">
          <cell r="A106" t="str">
            <v>S1</v>
          </cell>
          <cell r="B106">
            <v>1.3</v>
          </cell>
          <cell r="C106">
            <v>1.3</v>
          </cell>
          <cell r="D106">
            <v>0.3</v>
          </cell>
        </row>
        <row r="107">
          <cell r="A107" t="str">
            <v>S2</v>
          </cell>
          <cell r="B107">
            <v>1.5</v>
          </cell>
          <cell r="C107">
            <v>1.5</v>
          </cell>
          <cell r="D107">
            <v>0.35</v>
          </cell>
        </row>
        <row r="108">
          <cell r="A108" t="str">
            <v>S3</v>
          </cell>
          <cell r="B108">
            <v>1.7</v>
          </cell>
          <cell r="C108">
            <v>1.7</v>
          </cell>
          <cell r="D108">
            <v>0.4</v>
          </cell>
        </row>
        <row r="109">
          <cell r="A109" t="str">
            <v>S4</v>
          </cell>
          <cell r="B109">
            <v>1.9</v>
          </cell>
          <cell r="C109">
            <v>1.9</v>
          </cell>
          <cell r="D109">
            <v>0.45</v>
          </cell>
        </row>
        <row r="110">
          <cell r="A110" t="str">
            <v>S5</v>
          </cell>
          <cell r="B110">
            <v>1.8</v>
          </cell>
          <cell r="C110">
            <v>2.2999999999999998</v>
          </cell>
          <cell r="D110">
            <v>0.45</v>
          </cell>
        </row>
        <row r="111">
          <cell r="A111" t="str">
            <v>S4A</v>
          </cell>
          <cell r="B111">
            <v>2.2000000000000002</v>
          </cell>
          <cell r="C111">
            <v>2.2000000000000002</v>
          </cell>
          <cell r="D111">
            <v>0.5</v>
          </cell>
        </row>
        <row r="112">
          <cell r="A112" t="str">
            <v>S4B</v>
          </cell>
          <cell r="B112">
            <v>2.2000000000000002</v>
          </cell>
          <cell r="C112">
            <v>2.2999999999999998</v>
          </cell>
          <cell r="D112">
            <v>0.5</v>
          </cell>
        </row>
        <row r="113">
          <cell r="A113" t="str">
            <v>S4C</v>
          </cell>
          <cell r="B113">
            <v>2.5</v>
          </cell>
          <cell r="C113">
            <v>3</v>
          </cell>
          <cell r="D113">
            <v>0.6</v>
          </cell>
        </row>
        <row r="114">
          <cell r="A114" t="str">
            <v>radier</v>
          </cell>
          <cell r="B114">
            <v>4.6399999999999997</v>
          </cell>
          <cell r="C114">
            <v>3.2</v>
          </cell>
          <cell r="D114">
            <v>0.4</v>
          </cell>
        </row>
        <row r="117">
          <cell r="A117" t="str">
            <v>lg1</v>
          </cell>
          <cell r="B117">
            <v>0.25</v>
          </cell>
          <cell r="C117">
            <v>0.4</v>
          </cell>
        </row>
        <row r="118">
          <cell r="A118" t="str">
            <v>lg2</v>
          </cell>
          <cell r="B118">
            <v>0.25</v>
          </cell>
          <cell r="C118">
            <v>0.5</v>
          </cell>
        </row>
        <row r="119">
          <cell r="A119" t="str">
            <v>lg3</v>
          </cell>
          <cell r="B119">
            <v>0.25</v>
          </cell>
          <cell r="C119">
            <v>0.6</v>
          </cell>
        </row>
        <row r="122">
          <cell r="A122" t="str">
            <v>p1</v>
          </cell>
          <cell r="B122">
            <v>0.25</v>
          </cell>
          <cell r="C122">
            <v>0.4</v>
          </cell>
        </row>
        <row r="123">
          <cell r="A123" t="str">
            <v>v1</v>
          </cell>
          <cell r="B123">
            <v>0.25</v>
          </cell>
          <cell r="C123">
            <v>1.25</v>
          </cell>
        </row>
        <row r="128">
          <cell r="A128" t="str">
            <v>S3</v>
          </cell>
          <cell r="B128">
            <v>1.6</v>
          </cell>
          <cell r="C128">
            <v>1.6</v>
          </cell>
          <cell r="D128">
            <v>0.35</v>
          </cell>
        </row>
        <row r="129">
          <cell r="A129" t="str">
            <v>S4</v>
          </cell>
          <cell r="B129">
            <v>1.9</v>
          </cell>
          <cell r="C129">
            <v>1.9</v>
          </cell>
          <cell r="D129">
            <v>0.4</v>
          </cell>
        </row>
        <row r="130">
          <cell r="A130" t="str">
            <v>S4A</v>
          </cell>
          <cell r="B130">
            <v>2</v>
          </cell>
          <cell r="C130">
            <v>2</v>
          </cell>
          <cell r="D130">
            <v>0.4</v>
          </cell>
        </row>
        <row r="131">
          <cell r="A131" t="str">
            <v>S5</v>
          </cell>
          <cell r="B131">
            <v>2</v>
          </cell>
          <cell r="C131">
            <v>2</v>
          </cell>
          <cell r="D131">
            <v>0.4</v>
          </cell>
        </row>
        <row r="132">
          <cell r="A132" t="str">
            <v>S6</v>
          </cell>
          <cell r="B132">
            <v>2.2000000000000002</v>
          </cell>
          <cell r="C132">
            <v>2.2000000000000002</v>
          </cell>
          <cell r="D132">
            <v>0.45</v>
          </cell>
        </row>
        <row r="133">
          <cell r="A133" t="str">
            <v>S7</v>
          </cell>
          <cell r="B133">
            <v>2.2999999999999998</v>
          </cell>
          <cell r="C133">
            <v>2.2999999999999998</v>
          </cell>
          <cell r="D133">
            <v>0.45</v>
          </cell>
        </row>
        <row r="134">
          <cell r="A134" t="str">
            <v>S8</v>
          </cell>
          <cell r="B134">
            <v>2.6</v>
          </cell>
          <cell r="C134">
            <v>2.6</v>
          </cell>
          <cell r="D134">
            <v>0.55000000000000004</v>
          </cell>
        </row>
        <row r="135">
          <cell r="A135" t="str">
            <v>S9</v>
          </cell>
          <cell r="B135">
            <v>2.8</v>
          </cell>
          <cell r="C135">
            <v>2.8</v>
          </cell>
          <cell r="D135">
            <v>0.6</v>
          </cell>
        </row>
        <row r="136">
          <cell r="A136" t="str">
            <v>S2A</v>
          </cell>
          <cell r="B136">
            <v>1.7</v>
          </cell>
          <cell r="C136">
            <v>2.2999999999999998</v>
          </cell>
          <cell r="D136">
            <v>0.35</v>
          </cell>
        </row>
        <row r="137">
          <cell r="A137" t="str">
            <v>S4B</v>
          </cell>
          <cell r="B137">
            <v>2.2000000000000002</v>
          </cell>
          <cell r="C137">
            <v>2.2000000000000002</v>
          </cell>
          <cell r="D137">
            <v>0.4</v>
          </cell>
        </row>
        <row r="138">
          <cell r="A138" t="str">
            <v>S7A</v>
          </cell>
          <cell r="B138">
            <v>2.2999999999999998</v>
          </cell>
          <cell r="C138">
            <v>2.4</v>
          </cell>
          <cell r="D138">
            <v>0.5</v>
          </cell>
        </row>
        <row r="139">
          <cell r="A139" t="str">
            <v>S6A</v>
          </cell>
          <cell r="B139">
            <v>2.2000000000000002</v>
          </cell>
          <cell r="C139">
            <v>2</v>
          </cell>
          <cell r="D139">
            <v>0.45</v>
          </cell>
        </row>
        <row r="140">
          <cell r="A140" t="str">
            <v>S5A</v>
          </cell>
          <cell r="B140">
            <v>2</v>
          </cell>
          <cell r="C140">
            <v>2.2000000000000002</v>
          </cell>
          <cell r="D140">
            <v>0.45</v>
          </cell>
        </row>
        <row r="143">
          <cell r="A143" t="str">
            <v>lg1</v>
          </cell>
          <cell r="B143">
            <v>0.25</v>
          </cell>
          <cell r="C143">
            <v>0.4</v>
          </cell>
        </row>
        <row r="144">
          <cell r="A144" t="str">
            <v>lg2</v>
          </cell>
          <cell r="B144">
            <v>0.25</v>
          </cell>
          <cell r="C144">
            <v>0.5</v>
          </cell>
        </row>
        <row r="145">
          <cell r="A145" t="str">
            <v>lg3</v>
          </cell>
          <cell r="B145">
            <v>0.25</v>
          </cell>
          <cell r="C145">
            <v>0.6</v>
          </cell>
        </row>
        <row r="146">
          <cell r="A146" t="str">
            <v>lg4</v>
          </cell>
          <cell r="B146">
            <v>0.25</v>
          </cell>
          <cell r="C146">
            <v>0.75</v>
          </cell>
        </row>
        <row r="149">
          <cell r="A149" t="str">
            <v>p1</v>
          </cell>
          <cell r="B149">
            <v>0.25</v>
          </cell>
          <cell r="C149">
            <v>0.4</v>
          </cell>
        </row>
        <row r="150">
          <cell r="A150" t="str">
            <v>p2</v>
          </cell>
          <cell r="B150">
            <v>0.25</v>
          </cell>
          <cell r="C150">
            <v>0.6</v>
          </cell>
        </row>
        <row r="151">
          <cell r="A151" t="str">
            <v>p3</v>
          </cell>
          <cell r="B151">
            <v>0.37</v>
          </cell>
          <cell r="C151">
            <v>0.37</v>
          </cell>
        </row>
        <row r="156">
          <cell r="A156" t="str">
            <v>S1</v>
          </cell>
          <cell r="B156">
            <v>1.3</v>
          </cell>
          <cell r="C156">
            <v>1.3</v>
          </cell>
          <cell r="D156">
            <v>0.3</v>
          </cell>
        </row>
        <row r="157">
          <cell r="A157" t="str">
            <v>S2</v>
          </cell>
          <cell r="B157">
            <v>1.5</v>
          </cell>
          <cell r="C157">
            <v>1.5</v>
          </cell>
          <cell r="D157">
            <v>0.35</v>
          </cell>
        </row>
        <row r="158">
          <cell r="A158" t="str">
            <v>S3</v>
          </cell>
          <cell r="B158">
            <v>1.7</v>
          </cell>
          <cell r="C158">
            <v>1.7</v>
          </cell>
          <cell r="D158">
            <v>0.4</v>
          </cell>
        </row>
        <row r="159">
          <cell r="A159" t="str">
            <v>S4</v>
          </cell>
          <cell r="B159">
            <v>1.9</v>
          </cell>
          <cell r="C159">
            <v>1.9</v>
          </cell>
          <cell r="D159">
            <v>0.45</v>
          </cell>
        </row>
        <row r="160">
          <cell r="A160" t="str">
            <v>S5</v>
          </cell>
          <cell r="B160">
            <v>2</v>
          </cell>
          <cell r="C160">
            <v>2</v>
          </cell>
          <cell r="D160">
            <v>0.45</v>
          </cell>
        </row>
        <row r="161">
          <cell r="A161" t="str">
            <v>S6</v>
          </cell>
          <cell r="B161">
            <v>1.6</v>
          </cell>
          <cell r="C161">
            <v>1.6</v>
          </cell>
          <cell r="D161">
            <v>0.3</v>
          </cell>
        </row>
        <row r="162">
          <cell r="A162" t="str">
            <v>S7</v>
          </cell>
          <cell r="B162">
            <v>1.85</v>
          </cell>
          <cell r="C162">
            <v>2.7</v>
          </cell>
          <cell r="D162">
            <v>0.4</v>
          </cell>
        </row>
        <row r="163">
          <cell r="A163" t="str">
            <v>S8</v>
          </cell>
          <cell r="B163">
            <v>2.9</v>
          </cell>
          <cell r="C163">
            <v>1.4</v>
          </cell>
          <cell r="D163">
            <v>0.45</v>
          </cell>
        </row>
        <row r="164">
          <cell r="A164" t="str">
            <v>S9</v>
          </cell>
          <cell r="B164">
            <v>2.2999999999999998</v>
          </cell>
          <cell r="C164">
            <v>2.2999999999999998</v>
          </cell>
          <cell r="D164">
            <v>0.45</v>
          </cell>
        </row>
        <row r="165">
          <cell r="A165" t="str">
            <v>S10</v>
          </cell>
          <cell r="B165">
            <v>2.2999999999999998</v>
          </cell>
          <cell r="C165">
            <v>2.2999999999999998</v>
          </cell>
          <cell r="D165">
            <v>0.45</v>
          </cell>
        </row>
        <row r="168">
          <cell r="A168" t="str">
            <v>lg1</v>
          </cell>
          <cell r="B168">
            <v>0.25</v>
          </cell>
          <cell r="C168">
            <v>0.4</v>
          </cell>
        </row>
        <row r="169">
          <cell r="A169" t="str">
            <v>lg2</v>
          </cell>
          <cell r="B169">
            <v>0.25</v>
          </cell>
          <cell r="C169">
            <v>0.5</v>
          </cell>
        </row>
        <row r="170">
          <cell r="A170" t="str">
            <v>lg3</v>
          </cell>
          <cell r="B170">
            <v>0.25</v>
          </cell>
          <cell r="C170">
            <v>0.6</v>
          </cell>
        </row>
        <row r="171">
          <cell r="A171" t="str">
            <v>lg4</v>
          </cell>
          <cell r="B171">
            <v>0.25</v>
          </cell>
          <cell r="C171">
            <v>0.7</v>
          </cell>
        </row>
        <row r="172">
          <cell r="A172" t="str">
            <v>pr1</v>
          </cell>
          <cell r="B172">
            <v>0.25</v>
          </cell>
          <cell r="C172">
            <v>0.5</v>
          </cell>
        </row>
        <row r="173">
          <cell r="A173" t="str">
            <v>pr2</v>
          </cell>
          <cell r="B173">
            <v>0.25</v>
          </cell>
          <cell r="C173">
            <v>0.8</v>
          </cell>
        </row>
        <row r="174">
          <cell r="A174" t="str">
            <v>pr3</v>
          </cell>
          <cell r="B174">
            <v>0.3</v>
          </cell>
          <cell r="C174">
            <v>1</v>
          </cell>
        </row>
        <row r="177">
          <cell r="A177" t="str">
            <v>p1</v>
          </cell>
          <cell r="B177">
            <v>0.25</v>
          </cell>
          <cell r="C177">
            <v>0.4</v>
          </cell>
        </row>
        <row r="178">
          <cell r="A178" t="str">
            <v>p2</v>
          </cell>
          <cell r="B178">
            <v>0.25</v>
          </cell>
          <cell r="C178">
            <v>0.5</v>
          </cell>
        </row>
        <row r="179">
          <cell r="A179" t="str">
            <v>p3</v>
          </cell>
          <cell r="B179">
            <v>0.25</v>
          </cell>
          <cell r="C179">
            <v>0.7</v>
          </cell>
        </row>
        <row r="180">
          <cell r="A180" t="str">
            <v>p4</v>
          </cell>
          <cell r="B180">
            <v>0.37</v>
          </cell>
          <cell r="C180">
            <v>0.6</v>
          </cell>
        </row>
        <row r="181">
          <cell r="A181" t="str">
            <v>p5</v>
          </cell>
          <cell r="B181">
            <v>0.37</v>
          </cell>
          <cell r="C181">
            <v>0.7</v>
          </cell>
        </row>
        <row r="182">
          <cell r="A182" t="str">
            <v>p6</v>
          </cell>
          <cell r="B182">
            <v>0.78500000000000003</v>
          </cell>
          <cell r="C182">
            <v>0.25</v>
          </cell>
        </row>
        <row r="183">
          <cell r="A183" t="str">
            <v>v1</v>
          </cell>
          <cell r="B183">
            <v>0.25</v>
          </cell>
          <cell r="C183">
            <v>1.25</v>
          </cell>
        </row>
        <row r="188">
          <cell r="A188" t="str">
            <v>S1</v>
          </cell>
          <cell r="B188">
            <v>1.2</v>
          </cell>
          <cell r="C188">
            <v>1.2</v>
          </cell>
          <cell r="D188">
            <v>0.3</v>
          </cell>
        </row>
        <row r="189">
          <cell r="A189" t="str">
            <v>S2</v>
          </cell>
          <cell r="B189">
            <v>1.4</v>
          </cell>
          <cell r="C189">
            <v>1.8</v>
          </cell>
          <cell r="D189">
            <v>0.4</v>
          </cell>
        </row>
        <row r="190">
          <cell r="A190" t="str">
            <v>S3</v>
          </cell>
          <cell r="B190">
            <v>1.7</v>
          </cell>
          <cell r="C190">
            <v>1.7</v>
          </cell>
          <cell r="D190">
            <v>0.35</v>
          </cell>
        </row>
        <row r="191">
          <cell r="A191" t="str">
            <v>S4</v>
          </cell>
          <cell r="B191">
            <v>2.1</v>
          </cell>
          <cell r="C191">
            <v>2.1</v>
          </cell>
          <cell r="D191">
            <v>0.45</v>
          </cell>
        </row>
        <row r="192">
          <cell r="A192" t="str">
            <v>S5</v>
          </cell>
          <cell r="B192">
            <v>2.8</v>
          </cell>
          <cell r="C192">
            <v>2.1</v>
          </cell>
          <cell r="D192">
            <v>0.45</v>
          </cell>
        </row>
        <row r="193">
          <cell r="A193" t="str">
            <v>S6</v>
          </cell>
          <cell r="B193">
            <v>2.2000000000000002</v>
          </cell>
          <cell r="C193">
            <v>2.9</v>
          </cell>
          <cell r="D193">
            <v>0.5</v>
          </cell>
        </row>
        <row r="194">
          <cell r="A194" t="str">
            <v>S7</v>
          </cell>
          <cell r="B194">
            <v>2.8</v>
          </cell>
          <cell r="C194">
            <v>3.5</v>
          </cell>
          <cell r="D194">
            <v>0.55000000000000004</v>
          </cell>
        </row>
        <row r="195">
          <cell r="A195" t="str">
            <v>S1A</v>
          </cell>
          <cell r="B195">
            <v>1.7</v>
          </cell>
          <cell r="C195">
            <v>1.9</v>
          </cell>
          <cell r="D195">
            <v>0.45</v>
          </cell>
        </row>
        <row r="196">
          <cell r="A196" t="str">
            <v>S3A</v>
          </cell>
          <cell r="B196">
            <v>1.5</v>
          </cell>
          <cell r="C196">
            <v>2.2999999999999998</v>
          </cell>
          <cell r="D196">
            <v>0.45</v>
          </cell>
        </row>
        <row r="197">
          <cell r="A197" t="str">
            <v>S3B</v>
          </cell>
          <cell r="B197">
            <v>1.9</v>
          </cell>
          <cell r="C197">
            <v>1.6</v>
          </cell>
          <cell r="D197">
            <v>0.4</v>
          </cell>
        </row>
        <row r="198">
          <cell r="A198" t="str">
            <v>S4A</v>
          </cell>
          <cell r="B198">
            <v>2</v>
          </cell>
          <cell r="C198">
            <v>2.2999999999999998</v>
          </cell>
          <cell r="D198">
            <v>0.45</v>
          </cell>
        </row>
        <row r="199">
          <cell r="A199" t="str">
            <v>S4B</v>
          </cell>
          <cell r="B199">
            <v>1.9</v>
          </cell>
          <cell r="C199">
            <v>2.6</v>
          </cell>
          <cell r="D199">
            <v>0.6</v>
          </cell>
        </row>
        <row r="202">
          <cell r="A202" t="str">
            <v>lg1</v>
          </cell>
          <cell r="B202">
            <v>0.25</v>
          </cell>
          <cell r="C202">
            <v>0.4</v>
          </cell>
        </row>
        <row r="203">
          <cell r="A203" t="str">
            <v>lg2</v>
          </cell>
          <cell r="B203">
            <v>0.25</v>
          </cell>
          <cell r="C203">
            <v>0.5</v>
          </cell>
        </row>
        <row r="204">
          <cell r="A204" t="str">
            <v>lg3</v>
          </cell>
          <cell r="B204">
            <v>0.25</v>
          </cell>
          <cell r="C204">
            <v>0.6</v>
          </cell>
        </row>
        <row r="205">
          <cell r="A205" t="str">
            <v>lg4</v>
          </cell>
          <cell r="B205">
            <v>0.25</v>
          </cell>
          <cell r="C205">
            <v>0.65</v>
          </cell>
        </row>
        <row r="206">
          <cell r="A206" t="str">
            <v>lg5</v>
          </cell>
          <cell r="B206">
            <v>0.25</v>
          </cell>
          <cell r="C206">
            <v>0.75</v>
          </cell>
        </row>
        <row r="207">
          <cell r="A207" t="str">
            <v>pr</v>
          </cell>
          <cell r="B207">
            <v>0.25</v>
          </cell>
          <cell r="C207">
            <v>0.5</v>
          </cell>
        </row>
        <row r="210">
          <cell r="A210" t="str">
            <v>p1</v>
          </cell>
          <cell r="B210">
            <v>0.25</v>
          </cell>
          <cell r="C210">
            <v>0.4</v>
          </cell>
        </row>
        <row r="211">
          <cell r="A211" t="str">
            <v>p2</v>
          </cell>
          <cell r="B211">
            <v>0.25</v>
          </cell>
          <cell r="C211">
            <v>0.6</v>
          </cell>
        </row>
        <row r="212">
          <cell r="A212" t="str">
            <v>p3</v>
          </cell>
          <cell r="B212">
            <v>0.35</v>
          </cell>
          <cell r="C212">
            <v>0.4</v>
          </cell>
        </row>
        <row r="217">
          <cell r="A217" t="str">
            <v>S1</v>
          </cell>
          <cell r="B217">
            <v>1.6</v>
          </cell>
          <cell r="C217">
            <v>1.6</v>
          </cell>
          <cell r="D217">
            <v>0.35</v>
          </cell>
        </row>
        <row r="218">
          <cell r="A218" t="str">
            <v>S2</v>
          </cell>
          <cell r="B218">
            <v>1.9</v>
          </cell>
          <cell r="C218">
            <v>1.9</v>
          </cell>
          <cell r="D218">
            <v>0.35</v>
          </cell>
        </row>
        <row r="219">
          <cell r="A219" t="str">
            <v>S3</v>
          </cell>
          <cell r="B219">
            <v>2</v>
          </cell>
          <cell r="C219">
            <v>2</v>
          </cell>
          <cell r="D219">
            <v>0.3</v>
          </cell>
        </row>
        <row r="220">
          <cell r="A220" t="str">
            <v>S4</v>
          </cell>
          <cell r="B220">
            <v>2.1</v>
          </cell>
          <cell r="C220">
            <v>2.1</v>
          </cell>
          <cell r="D220">
            <v>0.35</v>
          </cell>
        </row>
        <row r="221">
          <cell r="A221" t="str">
            <v>S5</v>
          </cell>
          <cell r="B221">
            <v>2.2000000000000002</v>
          </cell>
          <cell r="C221">
            <v>2.2000000000000002</v>
          </cell>
          <cell r="D221">
            <v>0.35</v>
          </cell>
        </row>
        <row r="222">
          <cell r="A222" t="str">
            <v>S6</v>
          </cell>
          <cell r="B222">
            <v>2.2999999999999998</v>
          </cell>
          <cell r="C222">
            <v>2.2999999999999998</v>
          </cell>
          <cell r="D222">
            <v>0.4</v>
          </cell>
        </row>
        <row r="225">
          <cell r="A225" t="str">
            <v>lg1</v>
          </cell>
          <cell r="B225">
            <v>0.25</v>
          </cell>
          <cell r="C225">
            <v>0.4</v>
          </cell>
        </row>
        <row r="226">
          <cell r="A226" t="str">
            <v>lg2</v>
          </cell>
          <cell r="B226">
            <v>0.25</v>
          </cell>
          <cell r="C226">
            <v>0.5</v>
          </cell>
        </row>
        <row r="227">
          <cell r="A227" t="str">
            <v>lg3</v>
          </cell>
          <cell r="B227">
            <v>0.4</v>
          </cell>
          <cell r="C227">
            <v>1</v>
          </cell>
        </row>
        <row r="230">
          <cell r="A230" t="str">
            <v>p1</v>
          </cell>
          <cell r="B230">
            <v>0.45</v>
          </cell>
          <cell r="C230">
            <v>0.45</v>
          </cell>
        </row>
        <row r="231">
          <cell r="A231" t="str">
            <v>p2</v>
          </cell>
          <cell r="B231">
            <v>0.25</v>
          </cell>
          <cell r="C231">
            <v>1</v>
          </cell>
        </row>
        <row r="232">
          <cell r="A232" t="str">
            <v>p3</v>
          </cell>
          <cell r="B232">
            <v>0.25</v>
          </cell>
          <cell r="C232">
            <v>1.25</v>
          </cell>
        </row>
        <row r="233">
          <cell r="A233" t="str">
            <v>p4</v>
          </cell>
          <cell r="B233">
            <v>0.35</v>
          </cell>
          <cell r="C233">
            <v>1</v>
          </cell>
        </row>
        <row r="234">
          <cell r="A234" t="str">
            <v>v1</v>
          </cell>
          <cell r="B234">
            <v>0.37</v>
          </cell>
          <cell r="C234">
            <v>2.15</v>
          </cell>
        </row>
      </sheetData>
      <sheetData sheetId="1"/>
      <sheetData sheetId="2">
        <row r="16">
          <cell r="G16">
            <v>56.7</v>
          </cell>
        </row>
      </sheetData>
      <sheetData sheetId="3">
        <row r="16">
          <cell r="G16">
            <v>303.60000000000002</v>
          </cell>
        </row>
      </sheetData>
      <sheetData sheetId="4">
        <row r="16">
          <cell r="G16">
            <v>722.6</v>
          </cell>
        </row>
      </sheetData>
      <sheetData sheetId="5">
        <row r="16">
          <cell r="G16">
            <v>1093.95</v>
          </cell>
        </row>
      </sheetData>
      <sheetData sheetId="6">
        <row r="16">
          <cell r="G16">
            <v>481.01</v>
          </cell>
        </row>
      </sheetData>
      <sheetData sheetId="7">
        <row r="16">
          <cell r="G16">
            <v>775.27</v>
          </cell>
        </row>
      </sheetData>
      <sheetData sheetId="8">
        <row r="16">
          <cell r="G16">
            <v>771.43</v>
          </cell>
        </row>
      </sheetData>
      <sheetData sheetId="9">
        <row r="16">
          <cell r="G16">
            <v>1152</v>
          </cell>
        </row>
      </sheetData>
      <sheetData sheetId="10">
        <row r="16">
          <cell r="G16">
            <v>519.66</v>
          </cell>
        </row>
      </sheetData>
      <sheetData sheetId="11">
        <row r="16">
          <cell r="G16">
            <v>869.8</v>
          </cell>
        </row>
      </sheetData>
      <sheetData sheetId="12">
        <row r="16">
          <cell r="G16">
            <v>1151.55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 Griâa"/>
      <sheetName val="Eclats"/>
      <sheetName val="fiche besoins"/>
      <sheetName val="recape investissement"/>
      <sheetName val="Detail d'invest."/>
      <sheetName val="Conduites distribution"/>
      <sheetName val="Conduites refoulement"/>
      <sheetName val="Métré terrassement"/>
      <sheetName val="données "/>
      <sheetName val="Prix revient"/>
      <sheetName val="Tarification"/>
      <sheetName val="Tarification (BI)"/>
      <sheetName val="Prix revient sans GC"/>
      <sheetName val="Tarification sans GC"/>
      <sheetName val="Tarification sans GC (BI)"/>
      <sheetName val="FRVAR"/>
      <sheetName val="FRFIX"/>
      <sheetName val="PREV"/>
      <sheetName val="BUDGET"/>
      <sheetName val="Refoulement"/>
      <sheetName val="EXPLOIATATION "/>
      <sheetName val="données et résultats"/>
      <sheetName val="Taux = 0% "/>
      <sheetName val="Taux = 5%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7">
          <cell r="C7">
            <v>2000</v>
          </cell>
        </row>
      </sheetData>
      <sheetData sheetId="22"/>
      <sheetData sheetId="2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rain global"/>
      <sheetName val="Equipement global"/>
      <sheetName val="EST. KARABO"/>
      <sheetName val="RT PROG "/>
      <sheetName val="RT EST."/>
      <sheetName val="PROG RES."/>
      <sheetName val="RES. TER + EQUIP."/>
      <sheetName val="const"/>
      <sheetName val="P V"/>
      <sheetName val="Table des matières"/>
      <sheetName val="Fonctions de feuille"/>
      <sheetName val="Calcul de prêt"/>
      <sheetName val="Déplacer"/>
      <sheetName val="VB Déplacer"/>
      <sheetName val="Structures de contrôle"/>
      <sheetName val="VB Structures de contrôle"/>
      <sheetName val="Avancé"/>
      <sheetName val="VBAvancé"/>
      <sheetName val="VBDeclarations"/>
      <sheetName val="AMORTISS 10%"/>
      <sheetName val="données et résultats"/>
      <sheetName val="\\Mahrat\Mes documents\Excel\Si"/>
      <sheetName val="AMORTISS%2010%25.xls"/>
      <sheetName val="[AMORTISS 10%.xls][AMORTISS 10%"/>
      <sheetName val="Terrain_global3"/>
      <sheetName val="Equipement_global3"/>
      <sheetName val="EST__KARABO3"/>
      <sheetName val="RT_PROG_3"/>
      <sheetName val="RT_EST_3"/>
      <sheetName val="PROG_RES_3"/>
      <sheetName val="RES__TER_+_EQUIP_3"/>
      <sheetName val="P_V3"/>
      <sheetName val="Table_des_matières3"/>
      <sheetName val="Fonctions_de_feuille3"/>
      <sheetName val="Calcul_de_prêt3"/>
      <sheetName val="VB_Déplacer3"/>
      <sheetName val="Structures_de_contrôle3"/>
      <sheetName val="VB_Structures_de_contrôle3"/>
      <sheetName val="AMORTISS_10%3"/>
      <sheetName val="Terrain_global"/>
      <sheetName val="Equipement_global"/>
      <sheetName val="EST__KARABO"/>
      <sheetName val="RT_PROG_"/>
      <sheetName val="RT_EST_"/>
      <sheetName val="PROG_RES_"/>
      <sheetName val="RES__TER_+_EQUIP_"/>
      <sheetName val="P_V"/>
      <sheetName val="Table_des_matières"/>
      <sheetName val="Fonctions_de_feuille"/>
      <sheetName val="Calcul_de_prêt"/>
      <sheetName val="VB_Déplacer"/>
      <sheetName val="Structures_de_contrôle"/>
      <sheetName val="VB_Structures_de_contrôle"/>
      <sheetName val="AMORTISS_10%"/>
      <sheetName val="AMORTISS_10%1"/>
      <sheetName val="Terrain_global1"/>
      <sheetName val="Equipement_global1"/>
      <sheetName val="EST__KARABO1"/>
      <sheetName val="RT_PROG_1"/>
      <sheetName val="RT_EST_1"/>
      <sheetName val="PROG_RES_1"/>
      <sheetName val="RES__TER_+_EQUIP_1"/>
      <sheetName val="P_V1"/>
      <sheetName val="Table_des_matières1"/>
      <sheetName val="Fonctions_de_feuille1"/>
      <sheetName val="Calcul_de_prêt1"/>
      <sheetName val="VB_Déplacer1"/>
      <sheetName val="Structures_de_contrôle1"/>
      <sheetName val="VB_Structures_de_contrôle1"/>
      <sheetName val="Terrain_global2"/>
      <sheetName val="Equipement_global2"/>
      <sheetName val="EST__KARABO2"/>
      <sheetName val="RT_PROG_2"/>
      <sheetName val="RT_EST_2"/>
      <sheetName val="PROG_RES_2"/>
      <sheetName val="RES__TER_+_EQUIP_2"/>
      <sheetName val="P_V2"/>
      <sheetName val="Table_des_matières2"/>
      <sheetName val="Fonctions_de_feuille2"/>
      <sheetName val="Calcul_de_prêt2"/>
      <sheetName val="VB_Déplacer2"/>
      <sheetName val="Structures_de_contrôle2"/>
      <sheetName val="VB_Structures_de_contrôle2"/>
      <sheetName val="AMORTISS_10%2"/>
      <sheetName val="Terrain_global4"/>
      <sheetName val="Equipement_global4"/>
      <sheetName val="EST__KARABO4"/>
      <sheetName val="RT_PROG_4"/>
      <sheetName val="RT_EST_4"/>
      <sheetName val="PROG_RES_4"/>
      <sheetName val="RES__TER_+_EQUIP_4"/>
      <sheetName val="P_V4"/>
      <sheetName val="Table_des_matières4"/>
      <sheetName val="Fonctions_de_feuille4"/>
      <sheetName val="Calcul_de_prêt4"/>
      <sheetName val="VB_Déplacer4"/>
      <sheetName val="Structures_de_contrôle4"/>
      <sheetName val="VB_Structures_de_contrôle4"/>
      <sheetName val="AMORTISS_10%4"/>
      <sheetName val="Terrain_global6"/>
      <sheetName val="Equipement_global6"/>
      <sheetName val="EST__KARABO6"/>
      <sheetName val="RT_PROG_6"/>
      <sheetName val="RT_EST_6"/>
      <sheetName val="PROG_RES_6"/>
      <sheetName val="RES__TER_+_EQUIP_6"/>
      <sheetName val="P_V6"/>
      <sheetName val="Table_des_matières6"/>
      <sheetName val="Fonctions_de_feuille6"/>
      <sheetName val="Calcul_de_prêt6"/>
      <sheetName val="VB_Déplacer6"/>
      <sheetName val="Structures_de_contrôle6"/>
      <sheetName val="VB_Structures_de_contrôle6"/>
      <sheetName val="AMORTISS_10%6"/>
      <sheetName val="Terrain_global5"/>
      <sheetName val="Equipement_global5"/>
      <sheetName val="EST__KARABO5"/>
      <sheetName val="RT_PROG_5"/>
      <sheetName val="RT_EST_5"/>
      <sheetName val="PROG_RES_5"/>
      <sheetName val="RES__TER_+_EQUIP_5"/>
      <sheetName val="P_V5"/>
      <sheetName val="Table_des_matières5"/>
      <sheetName val="Fonctions_de_feuille5"/>
      <sheetName val="Calcul_de_prêt5"/>
      <sheetName val="VB_Déplacer5"/>
      <sheetName val="Structures_de_contrôle5"/>
      <sheetName val="VB_Structures_de_contrôle5"/>
      <sheetName val="AMORTISS_10%5"/>
      <sheetName val="Terrain_global7"/>
      <sheetName val="Equipement_global7"/>
      <sheetName val="EST__KARABO7"/>
      <sheetName val="RT_PROG_7"/>
      <sheetName val="RT_EST_7"/>
      <sheetName val="PROG_RES_7"/>
      <sheetName val="RES__TER_+_EQUIP_7"/>
      <sheetName val="P_V7"/>
      <sheetName val="Table_des_matières7"/>
      <sheetName val="Fonctions_de_feuille7"/>
      <sheetName val="Calcul_de_prêt7"/>
      <sheetName val="VB_Déplacer7"/>
      <sheetName val="Structures_de_contrôle7"/>
      <sheetName val="VB_Structures_de_contrôle7"/>
      <sheetName val="AMORTISS_10%7"/>
      <sheetName val="Couv-OK."/>
      <sheetName val="[AMORTISS 10%.xls]\\Mahrat\Mes "/>
      <sheetName val="données_et_résultats"/>
      <sheetName val="\\Mahrat\Mes_documents\Excel\Si"/>
      <sheetName val="AMORTISS%2010%25_xls"/>
      <sheetName val="données_et_résultats1"/>
      <sheetName val="\\Mahrat\Mes_documents\Excel\S1"/>
      <sheetName val="AMORTISS%2010%25_xls1"/>
      <sheetName val="AMORTISS_10%8"/>
      <sheetName val="AMORTISS_10%9"/>
      <sheetName val="AMORTISS_10%10"/>
      <sheetName val="AMORTISS_10%11"/>
      <sheetName val="AMORTISS_10%12"/>
      <sheetName val="AMORTISS_10%13"/>
      <sheetName val="AMORTISS_10%14"/>
      <sheetName val="AMORTISS_10%15"/>
      <sheetName val="__Mahrat_Mes documents_Excel_Si"/>
      <sheetName val="[AMORTISS_10%_xls][AMORTISS_10%"/>
      <sheetName val="_AMORTISS 10%.xls__AMORTISS 10%"/>
      <sheetName val="__Mahrat_Mes_documents_Excel_Si"/>
      <sheetName val="__Mahrat_Mes_documents_Excel_S1"/>
      <sheetName val="Ratios"/>
      <sheetName val="Terrain_global8"/>
      <sheetName val="Equipement_global8"/>
      <sheetName val="EST__KARABO8"/>
      <sheetName val="RT_PROG_8"/>
      <sheetName val="RT_EST_8"/>
      <sheetName val="PROG_RES_8"/>
      <sheetName val="RES__TER_+_EQUIP_8"/>
      <sheetName val="P_V8"/>
      <sheetName val="Table_des_matières8"/>
      <sheetName val="Fonctions_de_feuille8"/>
      <sheetName val="Calcul_de_prêt8"/>
      <sheetName val="VB_Déplacer8"/>
      <sheetName val="Structures_de_contrôle8"/>
      <sheetName val="VB_Structures_de_contrôle8"/>
      <sheetName val="AMORTISS_10%16"/>
      <sheetName val="données_et_résultats2"/>
      <sheetName val="\\Mahrat\Mes_documents\Excel\S2"/>
      <sheetName val="AMORTISS%2010%25_xls2"/>
      <sheetName val="Couv-OK_"/>
      <sheetName val="[AMORTISS_10%_xls][AMORTISS_101"/>
      <sheetName val="[AMORTISS_10%_xls]\\Mahrat\Mes_"/>
      <sheetName val="__Mahrat_Mes_documents_Excel_S2"/>
      <sheetName val="_AMORTISS_10%_xls__AMORTISS_10%"/>
      <sheetName val="AMORTISS_10%17"/>
      <sheetName val="AMORTISS_10%18"/>
      <sheetName val="AMORTISS_10%19"/>
      <sheetName val="Terrain_global9"/>
      <sheetName val="Equipement_global9"/>
      <sheetName val="EST__KARABO9"/>
      <sheetName val="RT_PROG_9"/>
      <sheetName val="RT_EST_9"/>
      <sheetName val="PROG_RES_9"/>
      <sheetName val="RES__TER_+_EQUIP_9"/>
      <sheetName val="P_V9"/>
      <sheetName val="Table_des_matières9"/>
      <sheetName val="Fonctions_de_feuille9"/>
      <sheetName val="Calcul_de_prêt9"/>
      <sheetName val="VB_Déplacer9"/>
      <sheetName val="Structures_de_contrôle9"/>
      <sheetName val="VB_Structures_de_contrôle9"/>
      <sheetName val="données_et_résultats3"/>
      <sheetName val="\\Mahrat\Mes_documents\Excel\S3"/>
      <sheetName val="AMORTISS%2010%25_xls3"/>
      <sheetName val="Couv-OK_1"/>
      <sheetName val="[AMORTISS_10%_xls][AMORTISS_102"/>
      <sheetName val="[AMORTISS_10%_xls]\\Mahrat\Mes1"/>
      <sheetName val="__Mahrat_Mes_documents_Excel_S3"/>
      <sheetName val="_AMORTISS_10%_xls__AMORTISS_101"/>
      <sheetName val="_AMORTISS 10%.xls___Mahrat_Mes "/>
      <sheetName val="Terrain_global10"/>
      <sheetName val="Equipement_global10"/>
      <sheetName val="EST__KARABO10"/>
      <sheetName val="RT_PROG_10"/>
      <sheetName val="RT_EST_10"/>
      <sheetName val="PROG_RES_10"/>
      <sheetName val="RES__TER_+_EQUIP_10"/>
      <sheetName val="P_V10"/>
      <sheetName val="Table_des_matières10"/>
      <sheetName val="Fonctions_de_feuille10"/>
      <sheetName val="Calcul_de_prêt10"/>
      <sheetName val="VB_Déplacer10"/>
      <sheetName val="Structures_de_contrôle10"/>
      <sheetName val="VB_Structures_de_contrôle10"/>
      <sheetName val="données_et_résultats4"/>
      <sheetName val="\\Mahrat\Mes_documents\Excel\S4"/>
      <sheetName val="[AMORTISS_10%_xls][AMORTISS_103"/>
      <sheetName val="AMORTISS%2010%25_xls4"/>
      <sheetName val="Couv-OK_2"/>
      <sheetName val="[AMORTISS_10%_xls]\\Mahrat\Mes2"/>
      <sheetName val="Terrain_global11"/>
      <sheetName val="Equipement_global11"/>
      <sheetName val="EST__KARABO11"/>
      <sheetName val="RT_PROG_11"/>
      <sheetName val="RT_EST_11"/>
      <sheetName val="PROG_RES_11"/>
      <sheetName val="RES__TER_+_EQUIP_11"/>
      <sheetName val="P_V11"/>
      <sheetName val="Table_des_matières11"/>
      <sheetName val="Fonctions_de_feuille11"/>
      <sheetName val="Calcul_de_prêt11"/>
      <sheetName val="VB_Déplacer11"/>
      <sheetName val="Structures_de_contrôle11"/>
      <sheetName val="VB_Structures_de_contrôle11"/>
      <sheetName val="données_et_résultats5"/>
      <sheetName val="\\Mahrat\Mes_documents\Excel\S5"/>
      <sheetName val="[AMORTISS_10%_xls][AMORTISS_104"/>
      <sheetName val="AMORTISS%2010%25_xls5"/>
      <sheetName val="Couv-OK_3"/>
      <sheetName val="[AMORTISS_10%_xls]\\Mahrat\Mes3"/>
      <sheetName val="AMORTISS_10%20"/>
      <sheetName val="Terrain_global12"/>
      <sheetName val="Equipement_global12"/>
      <sheetName val="EST__KARABO12"/>
      <sheetName val="RT_PROG_12"/>
      <sheetName val="RT_EST_12"/>
      <sheetName val="PROG_RES_12"/>
      <sheetName val="RES__TER_+_EQUIP_12"/>
      <sheetName val="P_V12"/>
      <sheetName val="Table_des_matières12"/>
      <sheetName val="Fonctions_de_feuille12"/>
      <sheetName val="Calcul_de_prêt12"/>
      <sheetName val="VB_Déplacer12"/>
      <sheetName val="Structures_de_contrôle12"/>
      <sheetName val="VB_Structures_de_contrôle12"/>
      <sheetName val="AMORTISS_10%21"/>
      <sheetName val="données_et_résultats6"/>
      <sheetName val="\\Mahrat\Mes_documents\Excel\S6"/>
      <sheetName val="[AMORTISS_10%_xls][AMORTISS_105"/>
      <sheetName val="AMORTISS%2010%25_xls6"/>
      <sheetName val="Couv-OK_4"/>
      <sheetName val="__Mahrat_Mes_documents_Excel_S4"/>
      <sheetName val="[AMORTISS_10%_xls]\\Mahrat\Mes4"/>
      <sheetName val="Terrain_global13"/>
      <sheetName val="Equipement_global13"/>
      <sheetName val="EST__KARABO13"/>
      <sheetName val="RT_PROG_13"/>
      <sheetName val="RT_EST_13"/>
      <sheetName val="PROG_RES_13"/>
      <sheetName val="RES__TER_+_EQUIP_13"/>
      <sheetName val="P_V13"/>
      <sheetName val="Table_des_matières13"/>
      <sheetName val="Fonctions_de_feuille13"/>
      <sheetName val="Calcul_de_prêt13"/>
      <sheetName val="VB_Déplacer13"/>
      <sheetName val="Structures_de_contrôle13"/>
      <sheetName val="VB_Structures_de_contrôle13"/>
      <sheetName val="AMORTISS_10%22"/>
      <sheetName val="données_et_résultats7"/>
      <sheetName val="\\Mahrat\Mes_documents\Excel\S7"/>
      <sheetName val="[AMORTISS_10%_xls][AMORTISS_106"/>
      <sheetName val="AMORTISS%2010%25_xls7"/>
      <sheetName val="Couv-OK_5"/>
      <sheetName val="__Mahrat_Mes_documents_Excel_S5"/>
      <sheetName val="[AMORTISS_10%_xls]\\Mahrat\Mes5"/>
      <sheetName val="_AMORTISS_10%_xls__AMORTISS_102"/>
      <sheetName val="_AMORTISS_10%_xls__AMORTISS_103"/>
      <sheetName val="Terrain_global14"/>
      <sheetName val="Equipement_global14"/>
      <sheetName val="EST__KARABO14"/>
      <sheetName val="RT_PROG_14"/>
      <sheetName val="RT_EST_14"/>
      <sheetName val="PROG_RES_14"/>
      <sheetName val="RES__TER_+_EQUIP_14"/>
      <sheetName val="P_V14"/>
      <sheetName val="Table_des_matières14"/>
      <sheetName val="Fonctions_de_feuille14"/>
      <sheetName val="Calcul_de_prêt14"/>
      <sheetName val="VB_Déplacer14"/>
      <sheetName val="Structures_de_contrôle14"/>
      <sheetName val="VB_Structures_de_contrôle14"/>
      <sheetName val="AMORTISS_10%23"/>
      <sheetName val="données_et_résultats8"/>
      <sheetName val="\\Mahrat\Mes_documents\Excel\S8"/>
      <sheetName val="AMORTISS%2010%25_xls8"/>
      <sheetName val="Couv-OK_6"/>
      <sheetName val="[AMORTISS_10%_xls][AMORTISS_107"/>
      <sheetName val="[AMORTISS_10%_xls]\\Mahrat\Mes6"/>
      <sheetName val="__Mahrat_Mes_documents_Excel_S6"/>
      <sheetName val="_AMORTISS_10%_xls__AMORTISS_104"/>
      <sheetName val="AMORTISS_10%24"/>
      <sheetName val="Bache"/>
      <sheetName val="_AMORTISS_10%_xls___Mahrat_Mes_"/>
      <sheetName val="_AMORTISS_10%_xls___Mahrat_Mes1"/>
      <sheetName val="AMORTISS_10%27"/>
      <sheetName val="__Mahrat_Mes_documents_Excel_S8"/>
      <sheetName val="_AMORTISS_10%_xls__AMORTISS_106"/>
      <sheetName val="AMORTISS_10%25"/>
      <sheetName val="AMORTISS_10%26"/>
      <sheetName val="__Mahrat_Mes_documents_Excel_S7"/>
      <sheetName val="_AMORTISS_10%_xls__AMORTISS_105"/>
      <sheetName val="Terrain_global17"/>
      <sheetName val="Equipement_global17"/>
      <sheetName val="EST__KARABO17"/>
      <sheetName val="RT_PROG_17"/>
      <sheetName val="RT_EST_17"/>
      <sheetName val="PROG_RES_17"/>
      <sheetName val="RES__TER_+_EQUIP_17"/>
      <sheetName val="P_V17"/>
      <sheetName val="Table_des_matières17"/>
      <sheetName val="Fonctions_de_feuille17"/>
      <sheetName val="Calcul_de_prêt17"/>
      <sheetName val="VB_Déplacer17"/>
      <sheetName val="Structures_de_contrôle17"/>
      <sheetName val="VB_Structures_de_contrôle17"/>
      <sheetName val="AMORTISS_10%30"/>
      <sheetName val="données_et_résultats11"/>
      <sheetName val="\\Mahrat\Mes_documents\Excel\11"/>
      <sheetName val="AMORTISS%2010%25_xls11"/>
      <sheetName val="Couv-OK_9"/>
      <sheetName val="[AMORTISS_10%_xls][AMORTISS_110"/>
      <sheetName val="[AMORTISS_10%_xls]\\Mahrat\Mes9"/>
      <sheetName val="Terrain_global15"/>
      <sheetName val="Equipement_global15"/>
      <sheetName val="EST__KARABO15"/>
      <sheetName val="RT_PROG_15"/>
      <sheetName val="RT_EST_15"/>
      <sheetName val="PROG_RES_15"/>
      <sheetName val="RES__TER_+_EQUIP_15"/>
      <sheetName val="P_V15"/>
      <sheetName val="Table_des_matières15"/>
      <sheetName val="Fonctions_de_feuille15"/>
      <sheetName val="Calcul_de_prêt15"/>
      <sheetName val="VB_Déplacer15"/>
      <sheetName val="Structures_de_contrôle15"/>
      <sheetName val="VB_Structures_de_contrôle15"/>
      <sheetName val="données_et_résultats9"/>
      <sheetName val="\\Mahrat\Mes_documents\Excel\S9"/>
      <sheetName val="AMORTISS%2010%25_xls9"/>
      <sheetName val="Couv-OK_7"/>
      <sheetName val="[AMORTISS_10%_xls][AMORTISS_108"/>
      <sheetName val="[AMORTISS_10%_xls]\\Mahrat\Mes7"/>
      <sheetName val="AMORTISS_10%28"/>
      <sheetName val="Terrain_global16"/>
      <sheetName val="Equipement_global16"/>
      <sheetName val="EST__KARABO16"/>
      <sheetName val="RT_PROG_16"/>
      <sheetName val="RT_EST_16"/>
      <sheetName val="PROG_RES_16"/>
      <sheetName val="RES__TER_+_EQUIP_16"/>
      <sheetName val="P_V16"/>
      <sheetName val="Table_des_matières16"/>
      <sheetName val="Fonctions_de_feuille16"/>
      <sheetName val="Calcul_de_prêt16"/>
      <sheetName val="VB_Déplacer16"/>
      <sheetName val="Structures_de_contrôle16"/>
      <sheetName val="VB_Structures_de_contrôle16"/>
      <sheetName val="AMORTISS_10%29"/>
      <sheetName val="données_et_résultats10"/>
      <sheetName val="\\Mahrat\Mes_documents\Excel\10"/>
      <sheetName val="AMORTISS%2010%25_xls10"/>
      <sheetName val="Couv-OK_8"/>
      <sheetName val="[AMORTISS_10%_xls][AMORTISS_109"/>
      <sheetName val="[AMORTISS_10%_xls]\\Mahrat\Mes8"/>
      <sheetName val="Terrain_global20"/>
      <sheetName val="AMORTISS 10%.xls"/>
    </sheetNames>
    <definedNames>
      <definedName name="Nb_de_paiements_par_an" refersTo="#REF!"/>
    </definedNames>
    <sheetDataSet>
      <sheetData sheetId="0">
        <row r="17">
          <cell r="C17">
            <v>4</v>
          </cell>
        </row>
      </sheetData>
      <sheetData sheetId="1">
        <row r="17">
          <cell r="C17">
            <v>4</v>
          </cell>
        </row>
      </sheetData>
      <sheetData sheetId="2">
        <row r="17">
          <cell r="C17">
            <v>4</v>
          </cell>
        </row>
      </sheetData>
      <sheetData sheetId="3">
        <row r="17">
          <cell r="C17">
            <v>4</v>
          </cell>
        </row>
      </sheetData>
      <sheetData sheetId="4">
        <row r="17">
          <cell r="C17">
            <v>4</v>
          </cell>
        </row>
      </sheetData>
      <sheetData sheetId="5">
        <row r="17">
          <cell r="C17">
            <v>4</v>
          </cell>
        </row>
      </sheetData>
      <sheetData sheetId="6"/>
      <sheetData sheetId="7"/>
      <sheetData sheetId="8"/>
      <sheetData sheetId="9" refreshError="1"/>
      <sheetData sheetId="10" refreshError="1"/>
      <sheetData sheetId="11">
        <row r="17">
          <cell r="C17">
            <v>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>
        <row r="17">
          <cell r="C17">
            <v>4</v>
          </cell>
        </row>
      </sheetData>
      <sheetData sheetId="225">
        <row r="17">
          <cell r="C17">
            <v>4</v>
          </cell>
        </row>
      </sheetData>
      <sheetData sheetId="226"/>
      <sheetData sheetId="227"/>
      <sheetData sheetId="228"/>
      <sheetData sheetId="229"/>
      <sheetData sheetId="230"/>
      <sheetData sheetId="231"/>
      <sheetData sheetId="232">
        <row r="17">
          <cell r="C17">
            <v>4</v>
          </cell>
        </row>
      </sheetData>
      <sheetData sheetId="233"/>
      <sheetData sheetId="234"/>
      <sheetData sheetId="235"/>
      <sheetData sheetId="236"/>
      <sheetData sheetId="237"/>
      <sheetData sheetId="238"/>
      <sheetData sheetId="239">
        <row r="17">
          <cell r="C17">
            <v>4</v>
          </cell>
        </row>
      </sheetData>
      <sheetData sheetId="240">
        <row r="17">
          <cell r="C17">
            <v>4</v>
          </cell>
        </row>
      </sheetData>
      <sheetData sheetId="241"/>
      <sheetData sheetId="242"/>
      <sheetData sheetId="243"/>
      <sheetData sheetId="244"/>
      <sheetData sheetId="245"/>
      <sheetData sheetId="246"/>
      <sheetData sheetId="247"/>
      <sheetData sheetId="248">
        <row r="17">
          <cell r="C17">
            <v>4</v>
          </cell>
        </row>
      </sheetData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 refreshError="1"/>
      <sheetData sheetId="299" refreshError="1"/>
      <sheetData sheetId="300"/>
      <sheetData sheetId="301"/>
      <sheetData sheetId="302"/>
      <sheetData sheetId="303">
        <row r="17">
          <cell r="C17">
            <v>4</v>
          </cell>
        </row>
      </sheetData>
      <sheetData sheetId="304">
        <row r="17">
          <cell r="C17">
            <v>4</v>
          </cell>
        </row>
      </sheetData>
      <sheetData sheetId="305"/>
      <sheetData sheetId="306"/>
      <sheetData sheetId="307"/>
      <sheetData sheetId="308"/>
      <sheetData sheetId="309"/>
      <sheetData sheetId="310"/>
      <sheetData sheetId="311"/>
      <sheetData sheetId="312">
        <row r="17">
          <cell r="C17">
            <v>4</v>
          </cell>
        </row>
      </sheetData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 refreshError="1"/>
      <sheetData sheetId="327" refreshError="1"/>
      <sheetData sheetId="328" refreshError="1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S_elec_annasr_ImA.Com"/>
      <sheetName val="APS_elec_annasr_ImF"/>
      <sheetName val="NOURICES"/>
      <sheetName val="Feuil1"/>
      <sheetName val="bord.elec.annasr"/>
      <sheetName val="L031_bp_APS_elec_annasr_modif02"/>
      <sheetName val="Bache"/>
      <sheetName val="APS_elec_annasr_ImA_Com1"/>
      <sheetName val="bord_elec_annasr1"/>
      <sheetName val="APS_elec_annasr_ImA_Com"/>
      <sheetName val="bord_elec_annasr"/>
      <sheetName val="APS_elec_annasr_ImA_Com3"/>
      <sheetName val="bord_elec_annasr3"/>
      <sheetName val="APS_elec_annasr_ImA_Com2"/>
      <sheetName val="bord_elec_annasr2"/>
      <sheetName val="données et résultats"/>
      <sheetName val="AN2"/>
      <sheetName val="APS_elec_annasr_ImA_Com4"/>
      <sheetName val="bord_elec_annasr4"/>
      <sheetName val="données_et_résultats"/>
      <sheetName val="APS_elec_annasr_ImA_Com5"/>
      <sheetName val="bord_elec_annasr5"/>
      <sheetName val="données_et_résultats1"/>
      <sheetName val="APS_elec_annasr_ImA_Com6"/>
      <sheetName val="bord_elec_annasr6"/>
      <sheetName val="données_et_résultats2"/>
      <sheetName val="APS_elec_annasr_ImA_Com7"/>
      <sheetName val="bord_elec_annasr7"/>
      <sheetName val="APS_elec_annasr_ImA_Com8"/>
      <sheetName val="bord_elec_annasr8"/>
      <sheetName val="APS_elec_annasr_ImA_Com9"/>
      <sheetName val="bord_elec_annasr9"/>
      <sheetName val="APS_elec_annasr_ImA_Com10"/>
      <sheetName val="bord_elec_annasr10"/>
      <sheetName val="APS_elec_annasr_ImA_Com11"/>
      <sheetName val="bord_elec_annasr11"/>
      <sheetName val="APS_elec_annasr_ImA_Com12"/>
      <sheetName val="bord_elec_annasr12"/>
      <sheetName val="APS_elec_annasr_ImA_Com13"/>
      <sheetName val="bord_elec_annasr13"/>
      <sheetName val="APS_elec_annasr_ImA_Com14"/>
      <sheetName val="bord_elec_annasr14"/>
      <sheetName val="APS_elec_annasr_ImA_Com15"/>
      <sheetName val="bord_elec_annasr15"/>
      <sheetName val="APS_elec_annasr_ImA_Com16"/>
      <sheetName val="bord_elec_annasr16"/>
      <sheetName val="APS_elec_annasr_ImA_Com17"/>
      <sheetName val="bord_elec_annasr17"/>
      <sheetName val="APS_elec_annasr_ImA_Com18"/>
      <sheetName val="bord_elec_annasr18"/>
      <sheetName val="données_et_résultats3"/>
      <sheetName val="APS_elec_annasr_ImA_Com19"/>
      <sheetName val="bord_elec_annasr19"/>
      <sheetName val="données_et_résultats4"/>
      <sheetName val="APS_elec_annasr_ImA_Com20"/>
      <sheetName val="bord_elec_annasr20"/>
      <sheetName val="données_et_résultats5"/>
      <sheetName val="APS_elec_annasr_ImA_Com21"/>
      <sheetName val="bord_elec_annasr21"/>
      <sheetName val="données_et_résultats6"/>
      <sheetName val="APS_elec_annasr_ImA_Com22"/>
      <sheetName val="bord_elec_annasr22"/>
      <sheetName val="données_et_résultats7"/>
      <sheetName val="TRANSPORT"/>
      <sheetName val="ETUDE BETON"/>
      <sheetName val="ETUDES BRIQUES"/>
      <sheetName val="etude mortier&amp;enduit"/>
      <sheetName val="ETUDES AGGLOS"/>
      <sheetName val="APS_elec_annasr_ImA_Com23"/>
      <sheetName val="bord_elec_annasr23"/>
      <sheetName val="données_et_résultats8"/>
      <sheetName val="APS_elec_annasr_ImA_Com24"/>
      <sheetName val="bord_elec_annasr24"/>
      <sheetName val="données_et_résultats9"/>
      <sheetName val="APS_elec_annasr_ImA_Com25"/>
      <sheetName val="bord_elec_annasr25"/>
      <sheetName val="données_et_résultats10"/>
      <sheetName val="APS_elec_annasr_ImA_Com26"/>
      <sheetName val="bord_elec_annasr26"/>
      <sheetName val="données_et_résultats11"/>
      <sheetName val="lot 7 ELEC"/>
      <sheetName val="APS_elec_annasr_ImA_Com27"/>
      <sheetName val="bord_elec_annasr27"/>
      <sheetName val="données_et_résultats12"/>
      <sheetName val="Réservoir 100m3_G8"/>
      <sheetName val="APS_elec_annasr_ImA_Com31"/>
      <sheetName val="bord_elec_annasr31"/>
      <sheetName val="données_et_résultats16"/>
      <sheetName val="APS_elec_annasr_ImA_Com30"/>
      <sheetName val="bord_elec_annasr30"/>
      <sheetName val="données_et_résultats15"/>
      <sheetName val="APS_elec_annasr_ImA_Com28"/>
      <sheetName val="bord_elec_annasr28"/>
      <sheetName val="données_et_résultats13"/>
      <sheetName val="APS_elec_annasr_ImA_Com29"/>
      <sheetName val="bord_elec_annasr29"/>
      <sheetName val="données_et_résultats14"/>
      <sheetName val="APS_elec_annasr_ImA_Com32"/>
      <sheetName val="bord_elec_annasr32"/>
      <sheetName val="données_et_résultats17"/>
      <sheetName val="ETUDE_BETON"/>
      <sheetName val="ETUDES_BRIQUES"/>
      <sheetName val="etude_mortier&amp;enduit"/>
      <sheetName val="ETUDES_AGGLOS"/>
      <sheetName val="lot_7_ELEC"/>
      <sheetName val="lot_7_ELEC1"/>
      <sheetName val="ETUDE_BETON1"/>
      <sheetName val="ETUDES_BRIQUES1"/>
      <sheetName val="etude_mortier&amp;enduit1"/>
      <sheetName val="ETUDES_AGGLOS1"/>
      <sheetName val="APS_elec_annasr_ImA_Com33"/>
      <sheetName val="bord_elec_annasr33"/>
      <sheetName val="données_et_résultats18"/>
      <sheetName val="DATA"/>
      <sheetName val="ETUDE_BETON2"/>
      <sheetName val="ETUDES_BRIQUES2"/>
      <sheetName val="etude_mortier&amp;enduit2"/>
      <sheetName val="ETUDES_AGGLOS2"/>
      <sheetName val="lot_7_ELEC2"/>
      <sheetName val="ETUDE_BETON3"/>
      <sheetName val="ETUDES_BRIQUES3"/>
      <sheetName val="etude_mortier&amp;enduit3"/>
      <sheetName val="ETUDES_AGGLOS3"/>
      <sheetName val="lot_7_ELEC3"/>
      <sheetName val="Réservoir_100m3_G8"/>
      <sheetName val="APS_elec_annasr_ImA_Com34"/>
      <sheetName val="bord_elec_annasr34"/>
      <sheetName val="données_et_résultats19"/>
      <sheetName val="ETUDE_BETON4"/>
      <sheetName val="ETUDES_BRIQUES4"/>
      <sheetName val="etude_mortier&amp;enduit4"/>
      <sheetName val="ETUDES_AGGLOS4"/>
      <sheetName val="lot_7_ELEC4"/>
      <sheetName val="APS_elec_annasr_ImA_Com36"/>
      <sheetName val="bord_elec_annasr36"/>
      <sheetName val="données_et_résultats21"/>
      <sheetName val="ETUDE_BETON6"/>
      <sheetName val="ETUDES_BRIQUES6"/>
      <sheetName val="etude_mortier&amp;enduit6"/>
      <sheetName val="ETUDES_AGGLOS6"/>
      <sheetName val="lot_7_ELEC6"/>
      <sheetName val="Réservoir_100m3_G82"/>
      <sheetName val="APS_elec_annasr_ImA_Com35"/>
      <sheetName val="bord_elec_annasr35"/>
      <sheetName val="données_et_résultats20"/>
      <sheetName val="ETUDE_BETON5"/>
      <sheetName val="ETUDES_BRIQUES5"/>
      <sheetName val="etude_mortier&amp;enduit5"/>
      <sheetName val="ETUDES_AGGLOS5"/>
      <sheetName val="lot_7_ELEC5"/>
      <sheetName val="Réservoir_100m3_G81"/>
      <sheetName val="APS_elec_annasr_ImA_Com41"/>
      <sheetName val="bord_elec_annasr41"/>
      <sheetName val="données_et_résultats26"/>
      <sheetName val="ETUDE_BETON11"/>
      <sheetName val="ETUDES_BRIQUES11"/>
      <sheetName val="etude_mortier&amp;enduit11"/>
      <sheetName val="ETUDES_AGGLOS11"/>
      <sheetName val="Réservoir_100m3_G87"/>
      <sheetName val="lot_7_ELEC11"/>
      <sheetName val="APS_elec_annasr_ImA_Com37"/>
      <sheetName val="bord_elec_annasr37"/>
      <sheetName val="données_et_résultats22"/>
      <sheetName val="ETUDE_BETON7"/>
      <sheetName val="ETUDES_BRIQUES7"/>
      <sheetName val="etude_mortier&amp;enduit7"/>
      <sheetName val="ETUDES_AGGLOS7"/>
      <sheetName val="lot_7_ELEC7"/>
      <sheetName val="Réservoir_100m3_G83"/>
      <sheetName val="APS_elec_annasr_ImA_Com38"/>
      <sheetName val="bord_elec_annasr38"/>
      <sheetName val="données_et_résultats23"/>
      <sheetName val="ETUDE_BETON8"/>
      <sheetName val="ETUDES_BRIQUES8"/>
      <sheetName val="etude_mortier&amp;enduit8"/>
      <sheetName val="ETUDES_AGGLOS8"/>
      <sheetName val="lot_7_ELEC8"/>
      <sheetName val="Réservoir_100m3_G84"/>
      <sheetName val="APS_elec_annasr_ImA_Com39"/>
      <sheetName val="bord_elec_annasr39"/>
      <sheetName val="données_et_résultats24"/>
      <sheetName val="ETUDE_BETON9"/>
      <sheetName val="ETUDES_BRIQUES9"/>
      <sheetName val="etude_mortier&amp;enduit9"/>
      <sheetName val="ETUDES_AGGLOS9"/>
      <sheetName val="lot_7_ELEC9"/>
      <sheetName val="Réservoir_100m3_G85"/>
      <sheetName val="APS_elec_annasr_ImA_Com40"/>
      <sheetName val="bord_elec_annasr40"/>
      <sheetName val="données_et_résultats25"/>
      <sheetName val="ETUDE_BETON10"/>
      <sheetName val="ETUDES_BRIQUES10"/>
      <sheetName val="etude_mortier&amp;enduit10"/>
      <sheetName val="ETUDES_AGGLOS10"/>
      <sheetName val="Réservoir_100m3_G86"/>
      <sheetName val="lot_7_ELEC10"/>
      <sheetName val="APS_elec_annasr_ImA_Com48"/>
      <sheetName val="bord_elec_annasr48"/>
      <sheetName val="données_et_résultats33"/>
      <sheetName val="ETUDE_BETON18"/>
      <sheetName val="ETUDES_BRIQUES18"/>
      <sheetName val="etude_mortier&amp;enduit18"/>
      <sheetName val="ETUDES_AGGLOS18"/>
      <sheetName val="lot_7_ELEC18"/>
      <sheetName val="Réservoir_100m3_G89"/>
      <sheetName val="APS_elec_annasr_ImA_Com42"/>
      <sheetName val="bord_elec_annasr42"/>
      <sheetName val="données_et_résultats27"/>
      <sheetName val="ETUDE_BETON12"/>
      <sheetName val="ETUDES_BRIQUES12"/>
      <sheetName val="etude_mortier&amp;enduit12"/>
      <sheetName val="ETUDES_AGGLOS12"/>
      <sheetName val="lot_7_ELEC12"/>
      <sheetName val="APS_elec_annasr_ImA_Com43"/>
      <sheetName val="bord_elec_annasr43"/>
      <sheetName val="données_et_résultats28"/>
      <sheetName val="ETUDE_BETON13"/>
      <sheetName val="ETUDES_BRIQUES13"/>
      <sheetName val="etude_mortier&amp;enduit13"/>
      <sheetName val="ETUDES_AGGLOS13"/>
      <sheetName val="lot_7_ELEC13"/>
      <sheetName val="APS_elec_annasr_ImA_Com44"/>
      <sheetName val="bord_elec_annasr44"/>
      <sheetName val="données_et_résultats29"/>
      <sheetName val="ETUDE_BETON14"/>
      <sheetName val="ETUDES_BRIQUES14"/>
      <sheetName val="etude_mortier&amp;enduit14"/>
      <sheetName val="ETUDES_AGGLOS14"/>
      <sheetName val="lot_7_ELEC14"/>
      <sheetName val="APS_elec_annasr_ImA_Com45"/>
      <sheetName val="bord_elec_annasr45"/>
      <sheetName val="données_et_résultats30"/>
      <sheetName val="ETUDE_BETON15"/>
      <sheetName val="ETUDES_BRIQUES15"/>
      <sheetName val="etude_mortier&amp;enduit15"/>
      <sheetName val="ETUDES_AGGLOS15"/>
      <sheetName val="lot_7_ELEC15"/>
      <sheetName val="APS_elec_annasr_ImA_Com46"/>
      <sheetName val="bord_elec_annasr46"/>
      <sheetName val="données_et_résultats31"/>
      <sheetName val="ETUDE_BETON16"/>
      <sheetName val="ETUDES_BRIQUES16"/>
      <sheetName val="etude_mortier&amp;enduit16"/>
      <sheetName val="ETUDES_AGGLOS16"/>
      <sheetName val="lot_7_ELEC16"/>
      <sheetName val="APS_elec_annasr_ImA_Com47"/>
      <sheetName val="bord_elec_annasr47"/>
      <sheetName val="données_et_résultats32"/>
      <sheetName val="ETUDE_BETON17"/>
      <sheetName val="ETUDES_BRIQUES17"/>
      <sheetName val="etude_mortier&amp;enduit17"/>
      <sheetName val="ETUDES_AGGLOS17"/>
      <sheetName val="lot_7_ELEC17"/>
      <sheetName val="Réservoir_100m3_G88"/>
      <sheetName val="Données 2"/>
      <sheetName val="récap pein "/>
      <sheetName val="Réservoir_100m3_G811"/>
      <sheetName val="Données_29"/>
      <sheetName val="récap_pein_7"/>
      <sheetName val="Données_2"/>
      <sheetName val="Données_21"/>
      <sheetName val="récap_pein_"/>
      <sheetName val="Données_22"/>
      <sheetName val="Données_23"/>
      <sheetName val="récap_pein_1"/>
      <sheetName val="Données_25"/>
      <sheetName val="récap_pein_3"/>
      <sheetName val="Données_24"/>
      <sheetName val="récap_pein_2"/>
      <sheetName val="Données_26"/>
      <sheetName val="récap_pein_4"/>
      <sheetName val="Réservoir_100m3_G810"/>
      <sheetName val="Données_28"/>
      <sheetName val="récap_pein_6"/>
      <sheetName val="Données_27"/>
      <sheetName val="récap_pein_5"/>
      <sheetName val="Réservoir_100m3_G812"/>
      <sheetName val="récap_pein_8"/>
      <sheetName val="Données_210"/>
      <sheetName val="Réservoir_100m3_G813"/>
      <sheetName val="Données_211"/>
      <sheetName val="récap_pein_9"/>
      <sheetName val="APS_elec_annasr_ImA_Com52"/>
      <sheetName val="bord_elec_annasr52"/>
      <sheetName val="données_et_résultats37"/>
      <sheetName val="lot_7_ELEC21"/>
      <sheetName val="ETUDE_BETON21"/>
      <sheetName val="ETUDES_BRIQUES21"/>
      <sheetName val="etude_mortier&amp;enduit21"/>
      <sheetName val="ETUDES_AGGLOS21"/>
      <sheetName val="Réservoir_100m3_G817"/>
      <sheetName val="Données_215"/>
      <sheetName val="récap_pein_13"/>
      <sheetName val="APS_elec_annasr_ImA_Com51"/>
      <sheetName val="bord_elec_annasr51"/>
      <sheetName val="données_et_résultats36"/>
      <sheetName val="lot_7_ELEC20"/>
      <sheetName val="ETUDE_BETON20"/>
      <sheetName val="ETUDES_BRIQUES20"/>
      <sheetName val="etude_mortier&amp;enduit20"/>
      <sheetName val="ETUDES_AGGLOS20"/>
      <sheetName val="Réservoir_100m3_G816"/>
      <sheetName val="Données_214"/>
      <sheetName val="récap_pein_12"/>
      <sheetName val="APS_elec_annasr_ImA_Com50"/>
      <sheetName val="bord_elec_annasr50"/>
      <sheetName val="données_et_résultats35"/>
      <sheetName val="lot_7_ELEC19"/>
      <sheetName val="ETUDE_BETON19"/>
      <sheetName val="ETUDES_BRIQUES19"/>
      <sheetName val="etude_mortier&amp;enduit19"/>
      <sheetName val="ETUDES_AGGLOS19"/>
      <sheetName val="Réservoir_100m3_G815"/>
      <sheetName val="Données_213"/>
      <sheetName val="récap_pein_11"/>
      <sheetName val="APS_elec_annasr_ImA_Com49"/>
      <sheetName val="bord_elec_annasr49"/>
      <sheetName val="données_et_résultats34"/>
      <sheetName val="Réservoir_100m3_G814"/>
      <sheetName val="Données_212"/>
      <sheetName val="récap_pein_10"/>
      <sheetName val="Macro-press"/>
      <sheetName val="Macro-Diam-interne"/>
      <sheetName val="Macro-Dexterne"/>
      <sheetName val="Macro-Long"/>
      <sheetName val="Macro-Epaisseur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d&amp;pein Type A "/>
      <sheetName val="Divers Type A"/>
      <sheetName val="Divers Type B1"/>
      <sheetName val="End&amp;pein sous sol"/>
      <sheetName val="Divers sous sol"/>
      <sheetName val=" récape G,O"/>
      <sheetName val="récap pein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d&amp;pein Type A "/>
      <sheetName val="Divers Type A"/>
      <sheetName val="Divers Type B1"/>
      <sheetName val="End&amp;pein sous sol"/>
      <sheetName val="Divers sous sol"/>
      <sheetName val=" récape G,O"/>
      <sheetName val="récap pein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  <sheetName val="Metré usine M2 "/>
      <sheetName val="Metré galerie M2"/>
      <sheetName val="recp usine+Galerie"/>
      <sheetName val="Metré_usine_M2_1"/>
      <sheetName val="Metré_galerie_M21"/>
      <sheetName val="recp_usine+Galerie1"/>
      <sheetName val="Metré_usine_M2_"/>
      <sheetName val="Metré_galerie_M2"/>
      <sheetName val="recp_usine+Galerie"/>
      <sheetName val="1-GO A20"/>
      <sheetName val="2-Etanch"/>
      <sheetName val="3-Revetement A20"/>
      <sheetName val="4-Lot Menuiserie Bois A20"/>
      <sheetName val="4- Lot Menuiserie.ALu -A20"/>
      <sheetName val="5-lot Faux plafond"/>
      <sheetName val="6-lot peinture-"/>
      <sheetName val="Menuis APS0"/>
      <sheetName val="Menuis APS (2)"/>
      <sheetName val="7-lot fluides"/>
      <sheetName val="8-ELECTRICITE"/>
      <sheetName val="9-Lot Cuisine "/>
      <sheetName val="10-lot ascen"/>
      <sheetName val="REC"/>
      <sheetName val="Metré_usine_M2_4"/>
      <sheetName val="Metré_galerie_M24"/>
      <sheetName val="recp_usine+Galerie4"/>
      <sheetName val="Metré_usine_M2_2"/>
      <sheetName val="Metré_galerie_M22"/>
      <sheetName val="recp_usine+Galerie2"/>
      <sheetName val="Metré_usine_M2_3"/>
      <sheetName val="Metré_galerie_M23"/>
      <sheetName val="recp_usine+Galerie3"/>
      <sheetName val="Table1"/>
      <sheetName val="Macro-press"/>
      <sheetName val="Cambios"/>
      <sheetName val="Feuil3"/>
      <sheetName val="Macro-Long"/>
      <sheetName val="Récap"/>
      <sheetName val="villas de 1 à 10"/>
      <sheetName val="detail (EAU+Incendie+arrosage)"/>
      <sheetName val="preau"/>
      <sheetName val="SEMELFONC"/>
      <sheetName val="classe1"/>
      <sheetName val="Macro-Dexterne"/>
      <sheetName val="Metré_usine_M2_7"/>
      <sheetName val="Metré_galerie_M27"/>
      <sheetName val="recp_usine+Galerie7"/>
      <sheetName val="1-GO_A202"/>
      <sheetName val="3-Revetement_A202"/>
      <sheetName val="4-Lot_Menuiserie_Bois_A202"/>
      <sheetName val="4-_Lot_Menuiserie_ALu_-A202"/>
      <sheetName val="5-lot_Faux_plafond2"/>
      <sheetName val="6-lot_peinture-2"/>
      <sheetName val="Menuis_APS02"/>
      <sheetName val="Menuis_APS_(2)2"/>
      <sheetName val="7-lot_fluides2"/>
      <sheetName val="9-Lot_Cuisine_2"/>
      <sheetName val="10-lot_ascen2"/>
      <sheetName val="Metré_usine_M2_6"/>
      <sheetName val="Metré_galerie_M26"/>
      <sheetName val="recp_usine+Galerie6"/>
      <sheetName val="1-GO_A201"/>
      <sheetName val="3-Revetement_A201"/>
      <sheetName val="4-Lot_Menuiserie_Bois_A201"/>
      <sheetName val="4-_Lot_Menuiserie_ALu_-A201"/>
      <sheetName val="5-lot_Faux_plafond1"/>
      <sheetName val="6-lot_peinture-1"/>
      <sheetName val="Menuis_APS01"/>
      <sheetName val="Menuis_APS_(2)1"/>
      <sheetName val="7-lot_fluides1"/>
      <sheetName val="9-Lot_Cuisine_1"/>
      <sheetName val="10-lot_ascen1"/>
      <sheetName val="Metré_usine_M2_5"/>
      <sheetName val="Metré_galerie_M25"/>
      <sheetName val="recp_usine+Galerie5"/>
      <sheetName val="1-GO_A20"/>
      <sheetName val="3-Revetement_A20"/>
      <sheetName val="4-Lot_Menuiserie_Bois_A20"/>
      <sheetName val="4-_Lot_Menuiserie_ALu_-A20"/>
      <sheetName val="5-lot_Faux_plafond"/>
      <sheetName val="6-lot_peinture-"/>
      <sheetName val="Menuis_APS0"/>
      <sheetName val="Menuis_APS_(2)"/>
      <sheetName val="7-lot_fluides"/>
      <sheetName val="9-Lot_Cuisine_"/>
      <sheetName val="10-lot_ascen"/>
      <sheetName val="villas_de_1_à_10"/>
      <sheetName val="Metré_usine_M2_8"/>
      <sheetName val="Metré_galerie_M28"/>
      <sheetName val="recp_usine+Galerie8"/>
      <sheetName val="1-GO_A203"/>
      <sheetName val="3-Revetement_A203"/>
      <sheetName val="4-Lot_Menuiserie_Bois_A203"/>
      <sheetName val="4-_Lot_Menuiserie_ALu_-A203"/>
      <sheetName val="5-lot_Faux_plafond3"/>
      <sheetName val="6-lot_peinture-3"/>
      <sheetName val="Menuis_APS03"/>
      <sheetName val="Menuis_APS_(2)3"/>
      <sheetName val="7-lot_fluides3"/>
      <sheetName val="9-Lot_Cuisine_3"/>
      <sheetName val="10-lot_ascen3"/>
      <sheetName val="villas_de_1_à_101"/>
      <sheetName val="Metré_usine_M2_9"/>
      <sheetName val="Metré_galerie_M29"/>
      <sheetName val="recp_usine+Galerie9"/>
      <sheetName val="1-GO_A204"/>
      <sheetName val="3-Revetement_A204"/>
      <sheetName val="4-Lot_Menuiserie_Bois_A204"/>
      <sheetName val="4-_Lot_Menuiserie_ALu_-A204"/>
      <sheetName val="5-lot_Faux_plafond4"/>
      <sheetName val="6-lot_peinture-4"/>
      <sheetName val="Menuis_APS04"/>
      <sheetName val="Menuis_APS_(2)4"/>
      <sheetName val="7-lot_fluides4"/>
      <sheetName val="9-Lot_Cuisine_4"/>
      <sheetName val="10-lot_ascen4"/>
      <sheetName val="villas_de_1_à_102"/>
      <sheetName val="Metré_usine_M2_10"/>
      <sheetName val="Metré_galerie_M210"/>
      <sheetName val="recp_usine+Galerie10"/>
      <sheetName val="1-GO_A205"/>
      <sheetName val="3-Revetement_A205"/>
      <sheetName val="4-Lot_Menuiserie_Bois_A205"/>
      <sheetName val="4-_Lot_Menuiserie_ALu_-A205"/>
      <sheetName val="5-lot_Faux_plafond5"/>
      <sheetName val="6-lot_peinture-5"/>
      <sheetName val="Menuis_APS05"/>
      <sheetName val="Menuis_APS_(2)5"/>
      <sheetName val="7-lot_fluides5"/>
      <sheetName val="9-Lot_Cuisine_5"/>
      <sheetName val="10-lot_ascen5"/>
      <sheetName val="villas_de_1_à_103"/>
      <sheetName val=" G,O A"/>
      <sheetName val="etan"/>
      <sheetName val="elec"/>
      <sheetName val="villas_de_1_à_104"/>
      <sheetName val="villas_de_1_à_105"/>
      <sheetName val="villas_de_1_à_106"/>
      <sheetName val="Metré_usine_M2_11"/>
      <sheetName val="Metré_galerie_M211"/>
      <sheetName val="recp_usine+Galerie11"/>
      <sheetName val="villas_de_1_à_107"/>
      <sheetName val="PROJET DE DRD ET DE CRCA"/>
      <sheetName val="Macro-Epaisseur"/>
      <sheetName val="PROGMETR4"/>
      <sheetName val="personnaliser"/>
      <sheetName val="Dimension INF PERC"/>
      <sheetName val="Metré_usine_M2_12"/>
      <sheetName val="Metré_galerie_M212"/>
      <sheetName val="recp_usine+Galerie12"/>
      <sheetName val="1-GO_A207"/>
      <sheetName val="3-Revetement_A207"/>
      <sheetName val="4-Lot_Menuiserie_Bois_A207"/>
      <sheetName val="4-_Lot_Menuiserie_ALu_-A207"/>
      <sheetName val="5-lot_Faux_plafond7"/>
      <sheetName val="6-lot_peinture-7"/>
      <sheetName val="Menuis_APS07"/>
      <sheetName val="Menuis_APS_(2)7"/>
      <sheetName val="7-lot_fluides7"/>
      <sheetName val="9-Lot_Cuisine_7"/>
      <sheetName val="10-lot_ascen7"/>
      <sheetName val="detail_(EAU+Incendie+arrosage)1"/>
      <sheetName val="_G,O_A1"/>
      <sheetName val="PROJET_DE_DRD_ET_DE_CRCA1"/>
      <sheetName val="1-GO_A206"/>
      <sheetName val="3-Revetement_A206"/>
      <sheetName val="4-Lot_Menuiserie_Bois_A206"/>
      <sheetName val="4-_Lot_Menuiserie_ALu_-A206"/>
      <sheetName val="5-lot_Faux_plafond6"/>
      <sheetName val="6-lot_peinture-6"/>
      <sheetName val="Menuis_APS06"/>
      <sheetName val="Menuis_APS_(2)6"/>
      <sheetName val="7-lot_fluides6"/>
      <sheetName val="9-Lot_Cuisine_6"/>
      <sheetName val="10-lot_ascen6"/>
      <sheetName val="detail_(EAU+Incendie+arrosage)"/>
      <sheetName val="_G,O_A"/>
      <sheetName val="PROJET_DE_DRD_ET_DE_CRCA"/>
      <sheetName val="Metré_usine_M2_13"/>
      <sheetName val="Metré_galerie_M213"/>
      <sheetName val="recp_usine+Galerie13"/>
      <sheetName val="1-GO_A208"/>
      <sheetName val="3-Revetement_A208"/>
      <sheetName val="4-Lot_Menuiserie_Bois_A208"/>
      <sheetName val="4-_Lot_Menuiserie_ALu_-A208"/>
      <sheetName val="5-lot_Faux_plafond8"/>
      <sheetName val="6-lot_peinture-8"/>
      <sheetName val="Menuis_APS08"/>
      <sheetName val="Menuis_APS_(2)8"/>
      <sheetName val="7-lot_fluides8"/>
      <sheetName val="9-Lot_Cuisine_8"/>
      <sheetName val="10-lot_ascen8"/>
      <sheetName val="detail_(EAU+Incendie+arrosage)2"/>
      <sheetName val="_G,O_A2"/>
      <sheetName val="PROJET_DE_DRD_ET_DE_CRCA2"/>
      <sheetName val="Metré_usine_M2_14"/>
      <sheetName val="Metré_galerie_M214"/>
      <sheetName val="recp_usine+Galerie14"/>
      <sheetName val="1-GO_A209"/>
      <sheetName val="3-Revetement_A209"/>
      <sheetName val="4-Lot_Menuiserie_Bois_A209"/>
      <sheetName val="4-_Lot_Menuiserie_ALu_-A209"/>
      <sheetName val="5-lot_Faux_plafond9"/>
      <sheetName val="6-lot_peinture-9"/>
      <sheetName val="Menuis_APS09"/>
      <sheetName val="Menuis_APS_(2)9"/>
      <sheetName val="7-lot_fluides9"/>
      <sheetName val="9-Lot_Cuisine_9"/>
      <sheetName val="10-lot_ascen9"/>
      <sheetName val="detail_(EAU+Incendie+arrosage)3"/>
      <sheetName val="_G,O_A3"/>
      <sheetName val="PROJET_DE_DRD_ET_DE_CRCA3"/>
      <sheetName val="BpElecEnnasr-Géneral"/>
      <sheetName val="lot 7 ELEC"/>
      <sheetName val="detail_(EAU+Incendie+arrosage)4"/>
      <sheetName val="lot_7_ELEC"/>
      <sheetName val="EST CONF"/>
      <sheetName val="R2CAP"/>
      <sheetName val="production distrib"/>
      <sheetName val="PU"/>
      <sheetName val="villas_de_1_à_108"/>
      <sheetName val="Metré_usine_M2_15"/>
      <sheetName val="Metré_galerie_M215"/>
      <sheetName val="recp_usine+Galerie15"/>
      <sheetName val="1-GO_A2010"/>
      <sheetName val="3-Revetement_A2010"/>
      <sheetName val="4-Lot_Menuiserie_Bois_A2010"/>
      <sheetName val="4-_Lot_Menuiserie_ALu_-A2010"/>
      <sheetName val="5-lot_Faux_plafond10"/>
      <sheetName val="6-lot_peinture-10"/>
      <sheetName val="Menuis_APS010"/>
      <sheetName val="Menuis_APS_(2)10"/>
      <sheetName val="7-lot_fluides10"/>
      <sheetName val="9-Lot_Cuisine_10"/>
      <sheetName val="10-lot_ascen10"/>
      <sheetName val="_G,O_A4"/>
      <sheetName val="Metré_usine_M2_16"/>
      <sheetName val="Metré_galerie_M216"/>
      <sheetName val="recp_usine+Galerie16"/>
      <sheetName val="1-GO_A2011"/>
      <sheetName val="3-Revetement_A2011"/>
      <sheetName val="4-Lot_Menuiserie_Bois_A2011"/>
      <sheetName val="4-_Lot_Menuiserie_ALu_-A2011"/>
      <sheetName val="5-lot_Faux_plafond11"/>
      <sheetName val="6-lot_peinture-11"/>
      <sheetName val="Menuis_APS011"/>
      <sheetName val="Menuis_APS_(2)11"/>
      <sheetName val="7-lot_fluides11"/>
      <sheetName val="9-Lot_Cuisine_11"/>
      <sheetName val="10-lot_ascen11"/>
      <sheetName val="villas_de_1_à_109"/>
      <sheetName val="detail_(EAU+Incendie+arrosage)5"/>
      <sheetName val="_G,O_A5"/>
      <sheetName val="Metré_usine_M2_17"/>
      <sheetName val="Metré_galerie_M217"/>
      <sheetName val="recp_usine+Galerie17"/>
      <sheetName val="1-GO_A2012"/>
      <sheetName val="3-Revetement_A2012"/>
      <sheetName val="4-Lot_Menuiserie_Bois_A2012"/>
      <sheetName val="4-_Lot_Menuiserie_ALu_-A2012"/>
      <sheetName val="5-lot_Faux_plafond12"/>
      <sheetName val="6-lot_peinture-12"/>
      <sheetName val="Menuis_APS012"/>
      <sheetName val="Menuis_APS_(2)12"/>
      <sheetName val="7-lot_fluides12"/>
      <sheetName val="9-Lot_Cuisine_12"/>
      <sheetName val="10-lot_ascen12"/>
      <sheetName val="villas_de_1_à_1010"/>
      <sheetName val="detail_(EAU+Incendie+arrosage)6"/>
      <sheetName val="_G,O_A6"/>
      <sheetName val="Metré_usine_M2_18"/>
      <sheetName val="Metré_galerie_M218"/>
      <sheetName val="recp_usine+Galerie18"/>
      <sheetName val="1-GO_A2013"/>
      <sheetName val="3-Revetement_A2013"/>
      <sheetName val="4-Lot_Menuiserie_Bois_A2013"/>
      <sheetName val="4-_Lot_Menuiserie_ALu_-A2013"/>
      <sheetName val="5-lot_Faux_plafond13"/>
      <sheetName val="6-lot_peinture-13"/>
      <sheetName val="Menuis_APS013"/>
      <sheetName val="Menuis_APS_(2)13"/>
      <sheetName val="7-lot_fluides13"/>
      <sheetName val="9-Lot_Cuisine_13"/>
      <sheetName val="10-lot_ascen13"/>
      <sheetName val="villas_de_1_à_1011"/>
      <sheetName val="detail_(EAU+Incendie+arrosage)7"/>
      <sheetName val="_G,O_A7"/>
      <sheetName val="Metré_usine_M2_19"/>
      <sheetName val="Metré_galerie_M219"/>
      <sheetName val="recp_usine+Galerie19"/>
      <sheetName val="1-GO_A2014"/>
      <sheetName val="3-Revetement_A2014"/>
      <sheetName val="4-Lot_Menuiserie_Bois_A2014"/>
      <sheetName val="4-_Lot_Menuiserie_ALu_-A2014"/>
      <sheetName val="5-lot_Faux_plafond14"/>
      <sheetName val="6-lot_peinture-14"/>
      <sheetName val="Menuis_APS014"/>
      <sheetName val="Menuis_APS_(2)14"/>
      <sheetName val="7-lot_fluides14"/>
      <sheetName val="9-Lot_Cuisine_14"/>
      <sheetName val="10-lot_ascen14"/>
      <sheetName val="villas_de_1_à_1012"/>
      <sheetName val="detail_(EAU+Incendie+arrosage)8"/>
      <sheetName val="_G,O_A8"/>
      <sheetName val="Metré_usine_M2_20"/>
      <sheetName val="Metré_galerie_M220"/>
      <sheetName val="recp_usine+Galerie20"/>
      <sheetName val="1-GO_A2015"/>
      <sheetName val="3-Revetement_A2015"/>
      <sheetName val="4-Lot_Menuiserie_Bois_A2015"/>
      <sheetName val="4-_Lot_Menuiserie_ALu_-A2015"/>
      <sheetName val="5-lot_Faux_plafond15"/>
      <sheetName val="6-lot_peinture-15"/>
      <sheetName val="Menuis_APS015"/>
      <sheetName val="Menuis_APS_(2)15"/>
      <sheetName val="7-lot_fluides15"/>
      <sheetName val="9-Lot_Cuisine_15"/>
      <sheetName val="10-lot_ascen15"/>
      <sheetName val="villas_de_1_à_1013"/>
      <sheetName val="detail_(EAU+Incendie+arrosage)9"/>
      <sheetName val="_G,O_A9"/>
      <sheetName val="Metré_usine_M2_21"/>
      <sheetName val="Metré_galerie_M221"/>
      <sheetName val="recp_usine+Galerie21"/>
      <sheetName val="1-GO_A2016"/>
      <sheetName val="3-Revetement_A2016"/>
      <sheetName val="4-Lot_Menuiserie_Bois_A2016"/>
      <sheetName val="4-_Lot_Menuiserie_ALu_-A2016"/>
      <sheetName val="5-lot_Faux_plafond16"/>
      <sheetName val="6-lot_peinture-16"/>
      <sheetName val="Menuis_APS016"/>
      <sheetName val="Menuis_APS_(2)16"/>
      <sheetName val="7-lot_fluides16"/>
      <sheetName val="9-Lot_Cuisine_16"/>
      <sheetName val="10-lot_ascen16"/>
      <sheetName val="villas_de_1_à_1014"/>
      <sheetName val="detail_(EAU+Incendie+arrosage10"/>
      <sheetName val="_G,O_A10"/>
      <sheetName val="Metré_usine_M2_22"/>
      <sheetName val="Metré_galerie_M222"/>
      <sheetName val="recp_usine+Galerie22"/>
      <sheetName val="1-GO_A2017"/>
      <sheetName val="3-Revetement_A2017"/>
      <sheetName val="4-Lot_Menuiserie_Bois_A2017"/>
      <sheetName val="4-_Lot_Menuiserie_ALu_-A2017"/>
      <sheetName val="5-lot_Faux_plafond17"/>
      <sheetName val="6-lot_peinture-17"/>
      <sheetName val="Menuis_APS017"/>
      <sheetName val="Menuis_APS_(2)17"/>
      <sheetName val="7-lot_fluides17"/>
      <sheetName val="9-Lot_Cuisine_17"/>
      <sheetName val="10-lot_ascen17"/>
      <sheetName val="villas_de_1_à_1015"/>
      <sheetName val="detail_(EAU+Incendie+arrosage11"/>
      <sheetName val="_G,O_A11"/>
      <sheetName val="Metré_usine_M2_23"/>
      <sheetName val="Metré_galerie_M223"/>
      <sheetName val="recp_usine+Galerie23"/>
      <sheetName val="1-GO_A2018"/>
      <sheetName val="3-Revetement_A2018"/>
      <sheetName val="4-Lot_Menuiserie_Bois_A2018"/>
      <sheetName val="4-_Lot_Menuiserie_ALu_-A2018"/>
      <sheetName val="5-lot_Faux_plafond18"/>
      <sheetName val="6-lot_peinture-18"/>
      <sheetName val="Menuis_APS018"/>
      <sheetName val="Menuis_APS_(2)18"/>
      <sheetName val="7-lot_fluides18"/>
      <sheetName val="9-Lot_Cuisine_18"/>
      <sheetName val="10-lot_ascen18"/>
      <sheetName val="villas_de_1_à_1016"/>
      <sheetName val="detail_(EAU+Incendie+arrosage12"/>
      <sheetName val="_G,O_A12"/>
      <sheetName val="TRANSPORT"/>
      <sheetName val="ETUDE BETON"/>
      <sheetName val="etude mortier&amp;enduit"/>
      <sheetName val="ETUDES AGGLOS"/>
      <sheetName val="etudes briques"/>
      <sheetName val="Metré_usine_M2_31"/>
      <sheetName val="Metré_galerie_M231"/>
      <sheetName val="recp_usine+Galerie31"/>
      <sheetName val="1-GO_A2026"/>
      <sheetName val="3-Revetement_A2026"/>
      <sheetName val="4-Lot_Menuiserie_Bois_A2026"/>
      <sheetName val="4-_Lot_Menuiserie_ALu_-A2026"/>
      <sheetName val="5-lot_Faux_plafond26"/>
      <sheetName val="6-lot_peinture-26"/>
      <sheetName val="Menuis_APS026"/>
      <sheetName val="Menuis_APS_(2)26"/>
      <sheetName val="7-lot_fluides26"/>
      <sheetName val="9-Lot_Cuisine_26"/>
      <sheetName val="10-lot_ascen26"/>
      <sheetName val="villas_de_1_à_1024"/>
      <sheetName val="detail_(EAU+Incendie+arrosage20"/>
      <sheetName val="_G,O_A20"/>
      <sheetName val="PROJET_DE_DRD_ET_DE_CRCA4"/>
      <sheetName val="Dimension_INF_PERC"/>
      <sheetName val="lot_7_ELEC1"/>
      <sheetName val="EST_CONF"/>
      <sheetName val="production_distrib"/>
      <sheetName val="Metré_usine_M2_30"/>
      <sheetName val="Metré_galerie_M230"/>
      <sheetName val="recp_usine+Galerie30"/>
      <sheetName val="1-GO_A2025"/>
      <sheetName val="3-Revetement_A2025"/>
      <sheetName val="4-Lot_Menuiserie_Bois_A2025"/>
      <sheetName val="4-_Lot_Menuiserie_ALu_-A2025"/>
      <sheetName val="5-lot_Faux_plafond25"/>
      <sheetName val="6-lot_peinture-25"/>
      <sheetName val="Menuis_APS025"/>
      <sheetName val="Menuis_APS_(2)25"/>
      <sheetName val="7-lot_fluides25"/>
      <sheetName val="9-Lot_Cuisine_25"/>
      <sheetName val="10-lot_ascen25"/>
      <sheetName val="villas_de_1_à_1023"/>
      <sheetName val="detail_(EAU+Incendie+arrosage19"/>
      <sheetName val="_G,O_A19"/>
      <sheetName val="Metré_usine_M2_26"/>
      <sheetName val="Metré_galerie_M226"/>
      <sheetName val="recp_usine+Galerie26"/>
      <sheetName val="1-GO_A2021"/>
      <sheetName val="3-Revetement_A2021"/>
      <sheetName val="4-Lot_Menuiserie_Bois_A2021"/>
      <sheetName val="4-_Lot_Menuiserie_ALu_-A2021"/>
      <sheetName val="5-lot_Faux_plafond21"/>
      <sheetName val="6-lot_peinture-21"/>
      <sheetName val="Menuis_APS021"/>
      <sheetName val="Menuis_APS_(2)21"/>
      <sheetName val="7-lot_fluides21"/>
      <sheetName val="9-Lot_Cuisine_21"/>
      <sheetName val="10-lot_ascen21"/>
      <sheetName val="villas_de_1_à_1019"/>
      <sheetName val="detail_(EAU+Incendie+arrosage15"/>
      <sheetName val="_G,O_A15"/>
      <sheetName val="Metré_usine_M2_24"/>
      <sheetName val="Metré_galerie_M224"/>
      <sheetName val="recp_usine+Galerie24"/>
      <sheetName val="1-GO_A2019"/>
      <sheetName val="3-Revetement_A2019"/>
      <sheetName val="4-Lot_Menuiserie_Bois_A2019"/>
      <sheetName val="4-_Lot_Menuiserie_ALu_-A2019"/>
      <sheetName val="5-lot_Faux_plafond19"/>
      <sheetName val="6-lot_peinture-19"/>
      <sheetName val="Menuis_APS019"/>
      <sheetName val="Menuis_APS_(2)19"/>
      <sheetName val="7-lot_fluides19"/>
      <sheetName val="9-Lot_Cuisine_19"/>
      <sheetName val="10-lot_ascen19"/>
      <sheetName val="villas_de_1_à_1017"/>
      <sheetName val="detail_(EAU+Incendie+arrosage13"/>
      <sheetName val="_G,O_A13"/>
      <sheetName val="Metré_usine_M2_25"/>
      <sheetName val="Metré_galerie_M225"/>
      <sheetName val="recp_usine+Galerie25"/>
      <sheetName val="1-GO_A2020"/>
      <sheetName val="3-Revetement_A2020"/>
      <sheetName val="4-Lot_Menuiserie_Bois_A2020"/>
      <sheetName val="4-_Lot_Menuiserie_ALu_-A2020"/>
      <sheetName val="5-lot_Faux_plafond20"/>
      <sheetName val="6-lot_peinture-20"/>
      <sheetName val="Menuis_APS020"/>
      <sheetName val="Menuis_APS_(2)20"/>
      <sheetName val="7-lot_fluides20"/>
      <sheetName val="9-Lot_Cuisine_20"/>
      <sheetName val="10-lot_ascen20"/>
      <sheetName val="villas_de_1_à_1018"/>
      <sheetName val="detail_(EAU+Incendie+arrosage14"/>
      <sheetName val="_G,O_A14"/>
      <sheetName val="Metré_usine_M2_27"/>
      <sheetName val="Metré_galerie_M227"/>
      <sheetName val="recp_usine+Galerie27"/>
      <sheetName val="1-GO_A2022"/>
      <sheetName val="3-Revetement_A2022"/>
      <sheetName val="4-Lot_Menuiserie_Bois_A2022"/>
      <sheetName val="4-_Lot_Menuiserie_ALu_-A2022"/>
      <sheetName val="5-lot_Faux_plafond22"/>
      <sheetName val="6-lot_peinture-22"/>
      <sheetName val="Menuis_APS022"/>
      <sheetName val="Menuis_APS_(2)22"/>
      <sheetName val="7-lot_fluides22"/>
      <sheetName val="9-Lot_Cuisine_22"/>
      <sheetName val="10-lot_ascen22"/>
      <sheetName val="villas_de_1_à_1020"/>
      <sheetName val="detail_(EAU+Incendie+arrosage16"/>
      <sheetName val="_G,O_A16"/>
      <sheetName val="Metré_usine_M2_28"/>
      <sheetName val="Metré_galerie_M228"/>
      <sheetName val="recp_usine+Galerie28"/>
      <sheetName val="1-GO_A2023"/>
      <sheetName val="3-Revetement_A2023"/>
      <sheetName val="4-Lot_Menuiserie_Bois_A2023"/>
      <sheetName val="4-_Lot_Menuiserie_ALu_-A2023"/>
      <sheetName val="5-lot_Faux_plafond23"/>
      <sheetName val="6-lot_peinture-23"/>
      <sheetName val="Menuis_APS023"/>
      <sheetName val="Menuis_APS_(2)23"/>
      <sheetName val="7-lot_fluides23"/>
      <sheetName val="9-Lot_Cuisine_23"/>
      <sheetName val="10-lot_ascen23"/>
      <sheetName val="villas_de_1_à_1021"/>
      <sheetName val="detail_(EAU+Incendie+arrosage17"/>
      <sheetName val="_G,O_A17"/>
      <sheetName val="Metré_usine_M2_29"/>
      <sheetName val="Metré_galerie_M229"/>
      <sheetName val="recp_usine+Galerie29"/>
      <sheetName val="1-GO_A2024"/>
      <sheetName val="3-Revetement_A2024"/>
      <sheetName val="4-Lot_Menuiserie_Bois_A2024"/>
      <sheetName val="4-_Lot_Menuiserie_ALu_-A2024"/>
      <sheetName val="5-lot_Faux_plafond24"/>
      <sheetName val="6-lot_peinture-24"/>
      <sheetName val="Menuis_APS024"/>
      <sheetName val="Menuis_APS_(2)24"/>
      <sheetName val="7-lot_fluides24"/>
      <sheetName val="9-Lot_Cuisine_24"/>
      <sheetName val="10-lot_ascen24"/>
      <sheetName val="villas_de_1_à_1022"/>
      <sheetName val="detail_(EAU+Incendie+arrosage18"/>
      <sheetName val="_G,O_A18"/>
      <sheetName val="Metré_usine_M2_32"/>
      <sheetName val="Metré_galerie_M232"/>
      <sheetName val="recp_usine+Galerie32"/>
      <sheetName val="1-GO_A2027"/>
      <sheetName val="3-Revetement_A2027"/>
      <sheetName val="4-Lot_Menuiserie_Bois_A2027"/>
      <sheetName val="4-_Lot_Menuiserie_ALu_-A2027"/>
      <sheetName val="5-lot_Faux_plafond27"/>
      <sheetName val="6-lot_peinture-27"/>
      <sheetName val="Menuis_APS027"/>
      <sheetName val="Menuis_APS_(2)27"/>
      <sheetName val="7-lot_fluides27"/>
      <sheetName val="9-Lot_Cuisine_27"/>
      <sheetName val="10-lot_ascen27"/>
      <sheetName val="villas_de_1_à_1025"/>
      <sheetName val="detail_(EAU+Incendie+arrosage21"/>
      <sheetName val="_G,O_A21"/>
      <sheetName val="PROJET_DE_DRD_ET_DE_CRCA5"/>
      <sheetName val="Dimension_INF_PERC1"/>
      <sheetName val="lot_7_ELEC2"/>
      <sheetName val="EST_CONF1"/>
      <sheetName val="production_distrib1"/>
      <sheetName val="Metré_usine_M2_33"/>
      <sheetName val="Metré_galerie_M233"/>
      <sheetName val="recp_usine+Galerie33"/>
      <sheetName val="1-GO_A2028"/>
      <sheetName val="3-Revetement_A2028"/>
      <sheetName val="4-Lot_Menuiserie_Bois_A2028"/>
      <sheetName val="4-_Lot_Menuiserie_ALu_-A2028"/>
      <sheetName val="5-lot_Faux_plafond28"/>
      <sheetName val="6-lot_peinture-28"/>
      <sheetName val="Menuis_APS028"/>
      <sheetName val="Menuis_APS_(2)28"/>
      <sheetName val="7-lot_fluides28"/>
      <sheetName val="9-Lot_Cuisine_28"/>
      <sheetName val="10-lot_ascen28"/>
      <sheetName val="villas_de_1_à_1026"/>
      <sheetName val="detail_(EAU+Incendie+arrosage22"/>
      <sheetName val="_G,O_A22"/>
      <sheetName val="PROJET_DE_DRD_ET_DE_CRCA6"/>
      <sheetName val="Dimension_INF_PERC2"/>
      <sheetName val="lot_7_ELEC3"/>
      <sheetName val="EST_CONF2"/>
      <sheetName val="production_distrib2"/>
      <sheetName val="Metré_usine_M2_34"/>
      <sheetName val="Metré_galerie_M234"/>
      <sheetName val="recp_usine+Galerie34"/>
      <sheetName val="1-GO_A2029"/>
      <sheetName val="3-Revetement_A2029"/>
      <sheetName val="4-Lot_Menuiserie_Bois_A2029"/>
      <sheetName val="4-_Lot_Menuiserie_ALu_-A2029"/>
      <sheetName val="5-lot_Faux_plafond29"/>
      <sheetName val="6-lot_peinture-29"/>
      <sheetName val="Menuis_APS029"/>
      <sheetName val="Menuis_APS_(2)29"/>
      <sheetName val="7-lot_fluides29"/>
      <sheetName val="9-Lot_Cuisine_29"/>
      <sheetName val="10-lot_ascen29"/>
      <sheetName val="villas_de_1_à_1027"/>
      <sheetName val="detail_(EAU+Incendie+arrosage23"/>
      <sheetName val="_G,O_A23"/>
      <sheetName val="PROJET_DE_DRD_ET_DE_CRCA7"/>
      <sheetName val="Dimension_INF_PERC3"/>
      <sheetName val="lot_7_ELEC4"/>
      <sheetName val="EST_CONF3"/>
      <sheetName val="production_distrib3"/>
      <sheetName val="lot_7_ELEC5"/>
      <sheetName val="PROJET_DE_DRD_ET_DE_CRCA8"/>
      <sheetName val="Dimension_INF_PERC4"/>
      <sheetName val="EST_CONF4"/>
      <sheetName val="production_distrib4"/>
      <sheetName val="PROJET_DE_DRD_ET_DE_CRCA9"/>
      <sheetName val="Dimension_INF_PERC5"/>
      <sheetName val="lot_7_ELEC6"/>
      <sheetName val="EST_CONF5"/>
      <sheetName val="production_distrib5"/>
      <sheetName val="PROJET_DE_DRD_ET_DE_CRCA10"/>
      <sheetName val="Dimension_INF_PERC6"/>
      <sheetName val="lot_7_ELEC7"/>
      <sheetName val="EST_CONF6"/>
      <sheetName val="production_distrib6"/>
      <sheetName val="PROJET_DE_DRD_ET_DE_CRCA12"/>
      <sheetName val="Dimension_INF_PERC8"/>
      <sheetName val="lot_7_ELEC9"/>
      <sheetName val="EST_CONF8"/>
      <sheetName val="production_distrib8"/>
      <sheetName val="PROJET_DE_DRD_ET_DE_CRCA11"/>
      <sheetName val="Dimension_INF_PERC7"/>
      <sheetName val="lot_7_ELEC8"/>
      <sheetName val="EST_CONF7"/>
      <sheetName val="production_distrib7"/>
    </sheetNames>
    <sheetDataSet>
      <sheetData sheetId="0">
        <row r="6">
          <cell r="H6">
            <v>0.1</v>
          </cell>
        </row>
      </sheetData>
      <sheetData sheetId="1">
        <row r="6">
          <cell r="H6">
            <v>0.1</v>
          </cell>
        </row>
      </sheetData>
      <sheetData sheetId="2">
        <row r="6">
          <cell r="H6">
            <v>0.1</v>
          </cell>
        </row>
      </sheetData>
      <sheetData sheetId="3">
        <row r="6">
          <cell r="H6">
            <v>0.1</v>
          </cell>
        </row>
      </sheetData>
      <sheetData sheetId="4">
        <row r="6">
          <cell r="H6">
            <v>0.1</v>
          </cell>
        </row>
      </sheetData>
      <sheetData sheetId="5">
        <row r="6">
          <cell r="H6">
            <v>0.1</v>
          </cell>
        </row>
      </sheetData>
      <sheetData sheetId="6">
        <row r="6">
          <cell r="H6">
            <v>0.1</v>
          </cell>
        </row>
      </sheetData>
      <sheetData sheetId="7">
        <row r="6">
          <cell r="H6">
            <v>0.1</v>
          </cell>
        </row>
      </sheetData>
      <sheetData sheetId="8">
        <row r="6">
          <cell r="H6">
            <v>0.1</v>
          </cell>
        </row>
      </sheetData>
      <sheetData sheetId="9">
        <row r="6">
          <cell r="H6">
            <v>0.1</v>
          </cell>
        </row>
      </sheetData>
      <sheetData sheetId="10">
        <row r="6">
          <cell r="H6">
            <v>0.1</v>
          </cell>
        </row>
      </sheetData>
      <sheetData sheetId="11">
        <row r="6">
          <cell r="H6">
            <v>0.1</v>
          </cell>
        </row>
      </sheetData>
      <sheetData sheetId="12">
        <row r="6">
          <cell r="H6">
            <v>0.1</v>
          </cell>
        </row>
      </sheetData>
      <sheetData sheetId="13">
        <row r="6">
          <cell r="H6">
            <v>0.1</v>
          </cell>
        </row>
      </sheetData>
      <sheetData sheetId="14">
        <row r="6">
          <cell r="H6">
            <v>0.1</v>
          </cell>
        </row>
      </sheetData>
      <sheetData sheetId="15">
        <row r="6">
          <cell r="H6">
            <v>0.1</v>
          </cell>
        </row>
      </sheetData>
      <sheetData sheetId="16">
        <row r="6">
          <cell r="H6">
            <v>0.1</v>
          </cell>
        </row>
      </sheetData>
      <sheetData sheetId="17">
        <row r="6">
          <cell r="H6">
            <v>0.1</v>
          </cell>
        </row>
      </sheetData>
      <sheetData sheetId="18">
        <row r="6">
          <cell r="H6">
            <v>0.1</v>
          </cell>
        </row>
      </sheetData>
      <sheetData sheetId="19">
        <row r="6">
          <cell r="H6">
            <v>0.1</v>
          </cell>
        </row>
      </sheetData>
      <sheetData sheetId="20">
        <row r="6">
          <cell r="H6">
            <v>0.1</v>
          </cell>
        </row>
      </sheetData>
      <sheetData sheetId="21">
        <row r="6">
          <cell r="H6">
            <v>0.1</v>
          </cell>
        </row>
      </sheetData>
      <sheetData sheetId="22">
        <row r="6">
          <cell r="H6">
            <v>0.1</v>
          </cell>
        </row>
      </sheetData>
      <sheetData sheetId="23">
        <row r="6">
          <cell r="H6">
            <v>0.1</v>
          </cell>
        </row>
      </sheetData>
      <sheetData sheetId="24">
        <row r="6">
          <cell r="H6">
            <v>0.1</v>
          </cell>
        </row>
      </sheetData>
      <sheetData sheetId="25">
        <row r="6">
          <cell r="H6">
            <v>0.1</v>
          </cell>
        </row>
      </sheetData>
      <sheetData sheetId="26">
        <row r="6">
          <cell r="H6">
            <v>0.1</v>
          </cell>
        </row>
      </sheetData>
      <sheetData sheetId="27">
        <row r="6">
          <cell r="H6">
            <v>0.1</v>
          </cell>
        </row>
      </sheetData>
      <sheetData sheetId="28">
        <row r="6">
          <cell r="H6">
            <v>0.1</v>
          </cell>
        </row>
      </sheetData>
      <sheetData sheetId="29">
        <row r="6">
          <cell r="H6">
            <v>0.1</v>
          </cell>
        </row>
      </sheetData>
      <sheetData sheetId="30">
        <row r="6">
          <cell r="H6">
            <v>0.1</v>
          </cell>
        </row>
      </sheetData>
      <sheetData sheetId="31">
        <row r="6">
          <cell r="H6">
            <v>0.1</v>
          </cell>
        </row>
      </sheetData>
      <sheetData sheetId="32">
        <row r="6">
          <cell r="H6">
            <v>0.1</v>
          </cell>
        </row>
      </sheetData>
      <sheetData sheetId="33">
        <row r="6">
          <cell r="H6">
            <v>0.1</v>
          </cell>
        </row>
      </sheetData>
      <sheetData sheetId="34">
        <row r="6">
          <cell r="H6">
            <v>0.1</v>
          </cell>
        </row>
      </sheetData>
      <sheetData sheetId="35">
        <row r="6">
          <cell r="H6">
            <v>0.1</v>
          </cell>
        </row>
      </sheetData>
      <sheetData sheetId="36">
        <row r="6">
          <cell r="H6">
            <v>0.1</v>
          </cell>
        </row>
      </sheetData>
      <sheetData sheetId="37">
        <row r="6">
          <cell r="H6">
            <v>0.1</v>
          </cell>
        </row>
      </sheetData>
      <sheetData sheetId="38">
        <row r="6">
          <cell r="H6">
            <v>0.1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6">
          <cell r="H6">
            <v>0.1</v>
          </cell>
        </row>
      </sheetData>
      <sheetData sheetId="48">
        <row r="6">
          <cell r="H6">
            <v>0.1</v>
          </cell>
        </row>
      </sheetData>
      <sheetData sheetId="49" refreshError="1"/>
      <sheetData sheetId="50" refreshError="1"/>
      <sheetData sheetId="51">
        <row r="6">
          <cell r="H6">
            <v>0.1</v>
          </cell>
        </row>
      </sheetData>
      <sheetData sheetId="52">
        <row r="6">
          <cell r="H6">
            <v>0.1</v>
          </cell>
        </row>
      </sheetData>
      <sheetData sheetId="53">
        <row r="6">
          <cell r="H6">
            <v>0.1</v>
          </cell>
        </row>
      </sheetData>
      <sheetData sheetId="54">
        <row r="6">
          <cell r="H6">
            <v>0.1</v>
          </cell>
        </row>
      </sheetData>
      <sheetData sheetId="55">
        <row r="6">
          <cell r="H6">
            <v>0.1</v>
          </cell>
        </row>
      </sheetData>
      <sheetData sheetId="56">
        <row r="6">
          <cell r="H6">
            <v>0.1</v>
          </cell>
        </row>
      </sheetData>
      <sheetData sheetId="57">
        <row r="6">
          <cell r="H6">
            <v>0.1</v>
          </cell>
        </row>
      </sheetData>
      <sheetData sheetId="58">
        <row r="6">
          <cell r="H6">
            <v>0.1</v>
          </cell>
        </row>
      </sheetData>
      <sheetData sheetId="59">
        <row r="6">
          <cell r="H6">
            <v>0.1</v>
          </cell>
        </row>
      </sheetData>
      <sheetData sheetId="60">
        <row r="6">
          <cell r="H6">
            <v>0.1</v>
          </cell>
        </row>
      </sheetData>
      <sheetData sheetId="61">
        <row r="6">
          <cell r="H6">
            <v>0.1</v>
          </cell>
        </row>
      </sheetData>
      <sheetData sheetId="62">
        <row r="6">
          <cell r="H6">
            <v>0.1</v>
          </cell>
        </row>
      </sheetData>
      <sheetData sheetId="63">
        <row r="6">
          <cell r="H6">
            <v>0.1</v>
          </cell>
        </row>
      </sheetData>
      <sheetData sheetId="64">
        <row r="6">
          <cell r="H6">
            <v>0.1</v>
          </cell>
        </row>
      </sheetData>
      <sheetData sheetId="65">
        <row r="6">
          <cell r="H6">
            <v>0.1</v>
          </cell>
        </row>
      </sheetData>
      <sheetData sheetId="66">
        <row r="6">
          <cell r="H6">
            <v>0.1</v>
          </cell>
        </row>
      </sheetData>
      <sheetData sheetId="67">
        <row r="6">
          <cell r="H6">
            <v>0.1</v>
          </cell>
        </row>
      </sheetData>
      <sheetData sheetId="68">
        <row r="6">
          <cell r="H6">
            <v>0.1</v>
          </cell>
        </row>
      </sheetData>
      <sheetData sheetId="69">
        <row r="6">
          <cell r="H6">
            <v>0.1</v>
          </cell>
        </row>
      </sheetData>
      <sheetData sheetId="70">
        <row r="6">
          <cell r="H6">
            <v>0.1</v>
          </cell>
        </row>
      </sheetData>
      <sheetData sheetId="71">
        <row r="6">
          <cell r="H6">
            <v>0.1</v>
          </cell>
        </row>
      </sheetData>
      <sheetData sheetId="72">
        <row r="6">
          <cell r="H6">
            <v>0.1</v>
          </cell>
        </row>
      </sheetData>
      <sheetData sheetId="73">
        <row r="6">
          <cell r="H6">
            <v>0.1</v>
          </cell>
        </row>
      </sheetData>
      <sheetData sheetId="74">
        <row r="6">
          <cell r="H6">
            <v>0.1</v>
          </cell>
        </row>
      </sheetData>
      <sheetData sheetId="75">
        <row r="6">
          <cell r="H6">
            <v>0.1</v>
          </cell>
        </row>
      </sheetData>
      <sheetData sheetId="76">
        <row r="6">
          <cell r="H6">
            <v>0.1</v>
          </cell>
        </row>
      </sheetData>
      <sheetData sheetId="77">
        <row r="6">
          <cell r="H6">
            <v>0.1</v>
          </cell>
        </row>
      </sheetData>
      <sheetData sheetId="78">
        <row r="6">
          <cell r="H6">
            <v>0.1</v>
          </cell>
        </row>
      </sheetData>
      <sheetData sheetId="79">
        <row r="6">
          <cell r="H6">
            <v>0.1</v>
          </cell>
        </row>
      </sheetData>
      <sheetData sheetId="80">
        <row r="6">
          <cell r="H6">
            <v>0.1</v>
          </cell>
        </row>
      </sheetData>
      <sheetData sheetId="81">
        <row r="6">
          <cell r="H6">
            <v>0.1</v>
          </cell>
        </row>
      </sheetData>
      <sheetData sheetId="82">
        <row r="6">
          <cell r="H6">
            <v>0.1</v>
          </cell>
        </row>
      </sheetData>
      <sheetData sheetId="83">
        <row r="6">
          <cell r="H6">
            <v>0.1</v>
          </cell>
        </row>
      </sheetData>
      <sheetData sheetId="84">
        <row r="6">
          <cell r="H6">
            <v>0.1</v>
          </cell>
        </row>
      </sheetData>
      <sheetData sheetId="85">
        <row r="6">
          <cell r="H6">
            <v>0.1</v>
          </cell>
        </row>
      </sheetData>
      <sheetData sheetId="86">
        <row r="6">
          <cell r="H6">
            <v>0.1</v>
          </cell>
        </row>
      </sheetData>
      <sheetData sheetId="87">
        <row r="6">
          <cell r="H6">
            <v>0.1</v>
          </cell>
        </row>
      </sheetData>
      <sheetData sheetId="88">
        <row r="6">
          <cell r="H6">
            <v>0.1</v>
          </cell>
        </row>
      </sheetData>
      <sheetData sheetId="89">
        <row r="6">
          <cell r="H6">
            <v>0.1</v>
          </cell>
        </row>
      </sheetData>
      <sheetData sheetId="90">
        <row r="6">
          <cell r="H6">
            <v>0.1</v>
          </cell>
        </row>
      </sheetData>
      <sheetData sheetId="91">
        <row r="6">
          <cell r="H6">
            <v>0.1</v>
          </cell>
        </row>
      </sheetData>
      <sheetData sheetId="92">
        <row r="6">
          <cell r="H6">
            <v>0.1</v>
          </cell>
        </row>
      </sheetData>
      <sheetData sheetId="93">
        <row r="6">
          <cell r="H6">
            <v>0.1</v>
          </cell>
        </row>
      </sheetData>
      <sheetData sheetId="94">
        <row r="6">
          <cell r="H6">
            <v>0.1</v>
          </cell>
        </row>
      </sheetData>
      <sheetData sheetId="95">
        <row r="6">
          <cell r="H6">
            <v>0.1</v>
          </cell>
        </row>
      </sheetData>
      <sheetData sheetId="96">
        <row r="6">
          <cell r="H6">
            <v>0.1</v>
          </cell>
        </row>
      </sheetData>
      <sheetData sheetId="97">
        <row r="6">
          <cell r="H6">
            <v>0.1</v>
          </cell>
        </row>
      </sheetData>
      <sheetData sheetId="98">
        <row r="6">
          <cell r="H6">
            <v>0.1</v>
          </cell>
        </row>
      </sheetData>
      <sheetData sheetId="99">
        <row r="6">
          <cell r="H6">
            <v>0.1</v>
          </cell>
        </row>
      </sheetData>
      <sheetData sheetId="100">
        <row r="6">
          <cell r="H6">
            <v>0.1</v>
          </cell>
        </row>
      </sheetData>
      <sheetData sheetId="101">
        <row r="6">
          <cell r="H6">
            <v>0.1</v>
          </cell>
        </row>
      </sheetData>
      <sheetData sheetId="102">
        <row r="6">
          <cell r="H6">
            <v>0.1</v>
          </cell>
        </row>
      </sheetData>
      <sheetData sheetId="103">
        <row r="6">
          <cell r="H6">
            <v>0.1</v>
          </cell>
        </row>
      </sheetData>
      <sheetData sheetId="104">
        <row r="6">
          <cell r="H6">
            <v>0.1</v>
          </cell>
        </row>
      </sheetData>
      <sheetData sheetId="105">
        <row r="6">
          <cell r="H6">
            <v>0.1</v>
          </cell>
        </row>
      </sheetData>
      <sheetData sheetId="106">
        <row r="6">
          <cell r="H6">
            <v>0.1</v>
          </cell>
        </row>
      </sheetData>
      <sheetData sheetId="107">
        <row r="6">
          <cell r="H6">
            <v>0.1</v>
          </cell>
        </row>
      </sheetData>
      <sheetData sheetId="108">
        <row r="6">
          <cell r="H6">
            <v>0.1</v>
          </cell>
        </row>
      </sheetData>
      <sheetData sheetId="109">
        <row r="6">
          <cell r="H6">
            <v>0.1</v>
          </cell>
        </row>
      </sheetData>
      <sheetData sheetId="110">
        <row r="6">
          <cell r="H6">
            <v>0.1</v>
          </cell>
        </row>
      </sheetData>
      <sheetData sheetId="111">
        <row r="6">
          <cell r="H6">
            <v>0.1</v>
          </cell>
        </row>
      </sheetData>
      <sheetData sheetId="112">
        <row r="6">
          <cell r="H6">
            <v>0.1</v>
          </cell>
        </row>
      </sheetData>
      <sheetData sheetId="113">
        <row r="6">
          <cell r="H6">
            <v>0.1</v>
          </cell>
        </row>
      </sheetData>
      <sheetData sheetId="114">
        <row r="6">
          <cell r="H6">
            <v>0.1</v>
          </cell>
        </row>
      </sheetData>
      <sheetData sheetId="115">
        <row r="6">
          <cell r="H6">
            <v>0.1</v>
          </cell>
        </row>
      </sheetData>
      <sheetData sheetId="116">
        <row r="6">
          <cell r="H6">
            <v>0.1</v>
          </cell>
        </row>
      </sheetData>
      <sheetData sheetId="117">
        <row r="6">
          <cell r="H6">
            <v>0.1</v>
          </cell>
        </row>
      </sheetData>
      <sheetData sheetId="118">
        <row r="6">
          <cell r="H6">
            <v>0.1</v>
          </cell>
        </row>
      </sheetData>
      <sheetData sheetId="119">
        <row r="6">
          <cell r="H6">
            <v>0.1</v>
          </cell>
        </row>
      </sheetData>
      <sheetData sheetId="120">
        <row r="6">
          <cell r="H6">
            <v>0.1</v>
          </cell>
        </row>
      </sheetData>
      <sheetData sheetId="121">
        <row r="6">
          <cell r="H6">
            <v>0.1</v>
          </cell>
        </row>
      </sheetData>
      <sheetData sheetId="122">
        <row r="6">
          <cell r="H6">
            <v>0.1</v>
          </cell>
        </row>
      </sheetData>
      <sheetData sheetId="123">
        <row r="6">
          <cell r="H6">
            <v>0.1</v>
          </cell>
        </row>
      </sheetData>
      <sheetData sheetId="124">
        <row r="6">
          <cell r="H6">
            <v>0.1</v>
          </cell>
        </row>
      </sheetData>
      <sheetData sheetId="125">
        <row r="6">
          <cell r="H6">
            <v>0.1</v>
          </cell>
        </row>
      </sheetData>
      <sheetData sheetId="126">
        <row r="6">
          <cell r="H6">
            <v>0.1</v>
          </cell>
        </row>
      </sheetData>
      <sheetData sheetId="127">
        <row r="6">
          <cell r="H6">
            <v>0.1</v>
          </cell>
        </row>
      </sheetData>
      <sheetData sheetId="128">
        <row r="6">
          <cell r="H6">
            <v>0.1</v>
          </cell>
        </row>
      </sheetData>
      <sheetData sheetId="129">
        <row r="6">
          <cell r="H6">
            <v>0.1</v>
          </cell>
        </row>
      </sheetData>
      <sheetData sheetId="130">
        <row r="6">
          <cell r="H6">
            <v>0.1</v>
          </cell>
        </row>
      </sheetData>
      <sheetData sheetId="131">
        <row r="6">
          <cell r="H6">
            <v>0.1</v>
          </cell>
        </row>
      </sheetData>
      <sheetData sheetId="132">
        <row r="6">
          <cell r="H6">
            <v>0.1</v>
          </cell>
        </row>
      </sheetData>
      <sheetData sheetId="133">
        <row r="6">
          <cell r="H6">
            <v>0.1</v>
          </cell>
        </row>
      </sheetData>
      <sheetData sheetId="134">
        <row r="6">
          <cell r="H6">
            <v>0.1</v>
          </cell>
        </row>
      </sheetData>
      <sheetData sheetId="135">
        <row r="6">
          <cell r="H6">
            <v>0.1</v>
          </cell>
        </row>
      </sheetData>
      <sheetData sheetId="136">
        <row r="6">
          <cell r="H6">
            <v>0.1</v>
          </cell>
        </row>
      </sheetData>
      <sheetData sheetId="137">
        <row r="6">
          <cell r="H6">
            <v>0.1</v>
          </cell>
        </row>
      </sheetData>
      <sheetData sheetId="138">
        <row r="6">
          <cell r="H6">
            <v>0.1</v>
          </cell>
        </row>
      </sheetData>
      <sheetData sheetId="139" refreshError="1"/>
      <sheetData sheetId="140" refreshError="1"/>
      <sheetData sheetId="141" refreshError="1"/>
      <sheetData sheetId="142"/>
      <sheetData sheetId="143">
        <row r="6">
          <cell r="H6">
            <v>0.1</v>
          </cell>
        </row>
      </sheetData>
      <sheetData sheetId="144">
        <row r="6">
          <cell r="H6">
            <v>0.1</v>
          </cell>
        </row>
      </sheetData>
      <sheetData sheetId="145">
        <row r="6">
          <cell r="H6">
            <v>0.1</v>
          </cell>
        </row>
      </sheetData>
      <sheetData sheetId="146">
        <row r="6">
          <cell r="H6">
            <v>0.1</v>
          </cell>
        </row>
      </sheetData>
      <sheetData sheetId="147">
        <row r="6">
          <cell r="H6">
            <v>0.1</v>
          </cell>
        </row>
      </sheetData>
      <sheetData sheetId="148" refreshError="1"/>
      <sheetData sheetId="149"/>
      <sheetData sheetId="150" refreshError="1"/>
      <sheetData sheetId="151"/>
      <sheetData sheetId="152" refreshError="1"/>
      <sheetData sheetId="153" refreshError="1"/>
      <sheetData sheetId="154">
        <row r="6">
          <cell r="H6">
            <v>0.1</v>
          </cell>
        </row>
      </sheetData>
      <sheetData sheetId="155">
        <row r="6">
          <cell r="H6">
            <v>0.1</v>
          </cell>
        </row>
      </sheetData>
      <sheetData sheetId="156">
        <row r="6">
          <cell r="H6">
            <v>0.1</v>
          </cell>
        </row>
      </sheetData>
      <sheetData sheetId="157">
        <row r="6">
          <cell r="H6">
            <v>0.1</v>
          </cell>
        </row>
      </sheetData>
      <sheetData sheetId="158">
        <row r="6">
          <cell r="H6">
            <v>0.1</v>
          </cell>
        </row>
      </sheetData>
      <sheetData sheetId="159">
        <row r="6">
          <cell r="H6">
            <v>0.1</v>
          </cell>
        </row>
      </sheetData>
      <sheetData sheetId="160">
        <row r="6">
          <cell r="H6">
            <v>0.1</v>
          </cell>
        </row>
      </sheetData>
      <sheetData sheetId="161">
        <row r="6">
          <cell r="H6">
            <v>0.1</v>
          </cell>
        </row>
      </sheetData>
      <sheetData sheetId="162">
        <row r="6">
          <cell r="H6">
            <v>0.1</v>
          </cell>
        </row>
      </sheetData>
      <sheetData sheetId="163">
        <row r="6">
          <cell r="H6">
            <v>0.1</v>
          </cell>
        </row>
      </sheetData>
      <sheetData sheetId="164">
        <row r="6">
          <cell r="H6">
            <v>0.1</v>
          </cell>
        </row>
      </sheetData>
      <sheetData sheetId="165">
        <row r="6">
          <cell r="H6">
            <v>0.1</v>
          </cell>
        </row>
      </sheetData>
      <sheetData sheetId="166">
        <row r="6">
          <cell r="H6">
            <v>0.1</v>
          </cell>
        </row>
      </sheetData>
      <sheetData sheetId="167">
        <row r="6">
          <cell r="H6">
            <v>0.1</v>
          </cell>
        </row>
      </sheetData>
      <sheetData sheetId="168">
        <row r="6">
          <cell r="H6">
            <v>0.1</v>
          </cell>
        </row>
      </sheetData>
      <sheetData sheetId="169">
        <row r="6">
          <cell r="H6">
            <v>0.1</v>
          </cell>
        </row>
      </sheetData>
      <sheetData sheetId="170">
        <row r="6">
          <cell r="H6">
            <v>0.1</v>
          </cell>
        </row>
      </sheetData>
      <sheetData sheetId="171" refreshError="1"/>
      <sheetData sheetId="172">
        <row r="6">
          <cell r="H6">
            <v>0.1</v>
          </cell>
        </row>
      </sheetData>
      <sheetData sheetId="173">
        <row r="6">
          <cell r="H6">
            <v>0.1</v>
          </cell>
        </row>
      </sheetData>
      <sheetData sheetId="174">
        <row r="6">
          <cell r="H6">
            <v>0.1</v>
          </cell>
        </row>
      </sheetData>
      <sheetData sheetId="175">
        <row r="6">
          <cell r="H6">
            <v>0.1</v>
          </cell>
        </row>
      </sheetData>
      <sheetData sheetId="176">
        <row r="6">
          <cell r="H6">
            <v>0.1</v>
          </cell>
        </row>
      </sheetData>
      <sheetData sheetId="177">
        <row r="6">
          <cell r="H6">
            <v>0.1</v>
          </cell>
        </row>
      </sheetData>
      <sheetData sheetId="178">
        <row r="6">
          <cell r="H6">
            <v>0.1</v>
          </cell>
        </row>
      </sheetData>
      <sheetData sheetId="179">
        <row r="6">
          <cell r="H6">
            <v>0.1</v>
          </cell>
        </row>
      </sheetData>
      <sheetData sheetId="180">
        <row r="6">
          <cell r="H6">
            <v>0.1</v>
          </cell>
        </row>
      </sheetData>
      <sheetData sheetId="181">
        <row r="6">
          <cell r="H6">
            <v>0.1</v>
          </cell>
        </row>
      </sheetData>
      <sheetData sheetId="182">
        <row r="6">
          <cell r="H6">
            <v>0.1</v>
          </cell>
        </row>
      </sheetData>
      <sheetData sheetId="183">
        <row r="6">
          <cell r="H6">
            <v>0.1</v>
          </cell>
        </row>
      </sheetData>
      <sheetData sheetId="184">
        <row r="6">
          <cell r="H6">
            <v>0.1</v>
          </cell>
        </row>
      </sheetData>
      <sheetData sheetId="185">
        <row r="6">
          <cell r="H6">
            <v>0.1</v>
          </cell>
        </row>
      </sheetData>
      <sheetData sheetId="186">
        <row r="6">
          <cell r="H6">
            <v>0.1</v>
          </cell>
        </row>
      </sheetData>
      <sheetData sheetId="187">
        <row r="6">
          <cell r="H6">
            <v>0.1</v>
          </cell>
        </row>
      </sheetData>
      <sheetData sheetId="188">
        <row r="6">
          <cell r="H6">
            <v>0.1</v>
          </cell>
        </row>
      </sheetData>
      <sheetData sheetId="189">
        <row r="6">
          <cell r="H6">
            <v>0.1</v>
          </cell>
        </row>
      </sheetData>
      <sheetData sheetId="190">
        <row r="6">
          <cell r="H6">
            <v>0.1</v>
          </cell>
        </row>
      </sheetData>
      <sheetData sheetId="191">
        <row r="6">
          <cell r="H6">
            <v>0.1</v>
          </cell>
        </row>
      </sheetData>
      <sheetData sheetId="192">
        <row r="6">
          <cell r="H6">
            <v>0.1</v>
          </cell>
        </row>
      </sheetData>
      <sheetData sheetId="193">
        <row r="6">
          <cell r="H6">
            <v>0.1</v>
          </cell>
        </row>
      </sheetData>
      <sheetData sheetId="194">
        <row r="6">
          <cell r="H6">
            <v>0.1</v>
          </cell>
        </row>
      </sheetData>
      <sheetData sheetId="195">
        <row r="6">
          <cell r="H6">
            <v>0.1</v>
          </cell>
        </row>
      </sheetData>
      <sheetData sheetId="196">
        <row r="6">
          <cell r="H6">
            <v>0.1</v>
          </cell>
        </row>
      </sheetData>
      <sheetData sheetId="197">
        <row r="6">
          <cell r="H6">
            <v>0.1</v>
          </cell>
        </row>
      </sheetData>
      <sheetData sheetId="198">
        <row r="6">
          <cell r="H6">
            <v>0.1</v>
          </cell>
        </row>
      </sheetData>
      <sheetData sheetId="199">
        <row r="6">
          <cell r="H6">
            <v>0.1</v>
          </cell>
        </row>
      </sheetData>
      <sheetData sheetId="200">
        <row r="6">
          <cell r="H6">
            <v>0.1</v>
          </cell>
        </row>
      </sheetData>
      <sheetData sheetId="201">
        <row r="6">
          <cell r="H6">
            <v>0.1</v>
          </cell>
        </row>
      </sheetData>
      <sheetData sheetId="202">
        <row r="6">
          <cell r="H6">
            <v>0.1</v>
          </cell>
        </row>
      </sheetData>
      <sheetData sheetId="203">
        <row r="6">
          <cell r="H6">
            <v>0.1</v>
          </cell>
        </row>
      </sheetData>
      <sheetData sheetId="204">
        <row r="6">
          <cell r="H6">
            <v>0.1</v>
          </cell>
        </row>
      </sheetData>
      <sheetData sheetId="205">
        <row r="6">
          <cell r="H6">
            <v>0.1</v>
          </cell>
        </row>
      </sheetData>
      <sheetData sheetId="206">
        <row r="6">
          <cell r="H6">
            <v>0.1</v>
          </cell>
        </row>
      </sheetData>
      <sheetData sheetId="207">
        <row r="6">
          <cell r="H6">
            <v>0.1</v>
          </cell>
        </row>
      </sheetData>
      <sheetData sheetId="208">
        <row r="6">
          <cell r="H6">
            <v>0.1</v>
          </cell>
        </row>
      </sheetData>
      <sheetData sheetId="209">
        <row r="6">
          <cell r="H6">
            <v>0.1</v>
          </cell>
        </row>
      </sheetData>
      <sheetData sheetId="210">
        <row r="6">
          <cell r="H6">
            <v>0.1</v>
          </cell>
        </row>
      </sheetData>
      <sheetData sheetId="211">
        <row r="6">
          <cell r="H6">
            <v>0.1</v>
          </cell>
        </row>
      </sheetData>
      <sheetData sheetId="212">
        <row r="6">
          <cell r="H6">
            <v>0.1</v>
          </cell>
        </row>
      </sheetData>
      <sheetData sheetId="213">
        <row r="6">
          <cell r="H6">
            <v>0.1</v>
          </cell>
        </row>
      </sheetData>
      <sheetData sheetId="214">
        <row r="6">
          <cell r="H6">
            <v>0.1</v>
          </cell>
        </row>
      </sheetData>
      <sheetData sheetId="215">
        <row r="6">
          <cell r="H6">
            <v>0.1</v>
          </cell>
        </row>
      </sheetData>
      <sheetData sheetId="216">
        <row r="6">
          <cell r="H6">
            <v>0.1</v>
          </cell>
        </row>
      </sheetData>
      <sheetData sheetId="217" refreshError="1"/>
      <sheetData sheetId="218">
        <row r="6">
          <cell r="H6">
            <v>0.1</v>
          </cell>
        </row>
      </sheetData>
      <sheetData sheetId="219">
        <row r="6">
          <cell r="H6">
            <v>0.1</v>
          </cell>
        </row>
      </sheetData>
      <sheetData sheetId="220">
        <row r="6">
          <cell r="H6">
            <v>0.1</v>
          </cell>
        </row>
      </sheetData>
      <sheetData sheetId="221">
        <row r="6">
          <cell r="H6">
            <v>0.1</v>
          </cell>
        </row>
      </sheetData>
      <sheetData sheetId="222">
        <row r="6">
          <cell r="H6">
            <v>0.1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>
        <row r="6">
          <cell r="H6">
            <v>0.1</v>
          </cell>
        </row>
      </sheetData>
      <sheetData sheetId="228">
        <row r="6">
          <cell r="H6">
            <v>0.1</v>
          </cell>
        </row>
      </sheetData>
      <sheetData sheetId="229">
        <row r="6">
          <cell r="H6">
            <v>0.1</v>
          </cell>
        </row>
      </sheetData>
      <sheetData sheetId="230">
        <row r="6">
          <cell r="H6">
            <v>0.1</v>
          </cell>
        </row>
      </sheetData>
      <sheetData sheetId="231">
        <row r="6">
          <cell r="H6">
            <v>0.1</v>
          </cell>
        </row>
      </sheetData>
      <sheetData sheetId="232">
        <row r="6">
          <cell r="H6">
            <v>0.1</v>
          </cell>
        </row>
      </sheetData>
      <sheetData sheetId="233">
        <row r="6">
          <cell r="H6">
            <v>0.1</v>
          </cell>
        </row>
      </sheetData>
      <sheetData sheetId="234">
        <row r="6">
          <cell r="H6">
            <v>0.1</v>
          </cell>
        </row>
      </sheetData>
      <sheetData sheetId="235">
        <row r="6">
          <cell r="H6">
            <v>0.1</v>
          </cell>
        </row>
      </sheetData>
      <sheetData sheetId="236">
        <row r="6">
          <cell r="H6">
            <v>0.1</v>
          </cell>
        </row>
      </sheetData>
      <sheetData sheetId="237">
        <row r="6">
          <cell r="H6">
            <v>0.1</v>
          </cell>
        </row>
      </sheetData>
      <sheetData sheetId="238">
        <row r="6">
          <cell r="H6">
            <v>0.1</v>
          </cell>
        </row>
      </sheetData>
      <sheetData sheetId="239">
        <row r="6">
          <cell r="H6">
            <v>0.1</v>
          </cell>
        </row>
      </sheetData>
      <sheetData sheetId="240">
        <row r="6">
          <cell r="H6">
            <v>0.1</v>
          </cell>
        </row>
      </sheetData>
      <sheetData sheetId="241">
        <row r="6">
          <cell r="H6">
            <v>0.1</v>
          </cell>
        </row>
      </sheetData>
      <sheetData sheetId="242"/>
      <sheetData sheetId="243">
        <row r="6">
          <cell r="H6">
            <v>0.1</v>
          </cell>
        </row>
      </sheetData>
      <sheetData sheetId="244">
        <row r="6">
          <cell r="H6">
            <v>0.1</v>
          </cell>
        </row>
      </sheetData>
      <sheetData sheetId="245">
        <row r="6">
          <cell r="H6">
            <v>0.1</v>
          </cell>
        </row>
      </sheetData>
      <sheetData sheetId="246">
        <row r="6">
          <cell r="H6">
            <v>0.1</v>
          </cell>
        </row>
      </sheetData>
      <sheetData sheetId="247">
        <row r="6">
          <cell r="H6">
            <v>0.1</v>
          </cell>
        </row>
      </sheetData>
      <sheetData sheetId="248">
        <row r="6">
          <cell r="H6">
            <v>0.1</v>
          </cell>
        </row>
      </sheetData>
      <sheetData sheetId="249">
        <row r="6">
          <cell r="H6">
            <v>0.1</v>
          </cell>
        </row>
      </sheetData>
      <sheetData sheetId="250">
        <row r="6">
          <cell r="H6">
            <v>0.1</v>
          </cell>
        </row>
      </sheetData>
      <sheetData sheetId="251">
        <row r="6">
          <cell r="H6">
            <v>0.1</v>
          </cell>
        </row>
      </sheetData>
      <sheetData sheetId="252">
        <row r="6">
          <cell r="H6">
            <v>0.1</v>
          </cell>
        </row>
      </sheetData>
      <sheetData sheetId="253">
        <row r="6">
          <cell r="H6">
            <v>0.1</v>
          </cell>
        </row>
      </sheetData>
      <sheetData sheetId="254">
        <row r="6">
          <cell r="H6">
            <v>0.1</v>
          </cell>
        </row>
      </sheetData>
      <sheetData sheetId="255">
        <row r="6">
          <cell r="H6">
            <v>0.1</v>
          </cell>
        </row>
      </sheetData>
      <sheetData sheetId="256">
        <row r="6">
          <cell r="H6">
            <v>0.1</v>
          </cell>
        </row>
      </sheetData>
      <sheetData sheetId="257"/>
      <sheetData sheetId="258">
        <row r="6">
          <cell r="H6">
            <v>0.1</v>
          </cell>
        </row>
      </sheetData>
      <sheetData sheetId="259"/>
      <sheetData sheetId="260">
        <row r="6">
          <cell r="H6">
            <v>0.1</v>
          </cell>
        </row>
      </sheetData>
      <sheetData sheetId="261">
        <row r="6">
          <cell r="H6">
            <v>0.1</v>
          </cell>
        </row>
      </sheetData>
      <sheetData sheetId="262">
        <row r="6">
          <cell r="H6">
            <v>0.1</v>
          </cell>
        </row>
      </sheetData>
      <sheetData sheetId="263">
        <row r="6">
          <cell r="H6">
            <v>0.1</v>
          </cell>
        </row>
      </sheetData>
      <sheetData sheetId="264">
        <row r="6">
          <cell r="H6">
            <v>0.1</v>
          </cell>
        </row>
      </sheetData>
      <sheetData sheetId="265">
        <row r="6">
          <cell r="H6">
            <v>0.1</v>
          </cell>
        </row>
      </sheetData>
      <sheetData sheetId="266">
        <row r="6">
          <cell r="H6">
            <v>0.1</v>
          </cell>
        </row>
      </sheetData>
      <sheetData sheetId="267">
        <row r="6">
          <cell r="H6">
            <v>0.1</v>
          </cell>
        </row>
      </sheetData>
      <sheetData sheetId="268">
        <row r="6">
          <cell r="H6">
            <v>0.1</v>
          </cell>
        </row>
      </sheetData>
      <sheetData sheetId="269">
        <row r="6">
          <cell r="H6">
            <v>0.1</v>
          </cell>
        </row>
      </sheetData>
      <sheetData sheetId="270">
        <row r="6">
          <cell r="H6">
            <v>0.1</v>
          </cell>
        </row>
      </sheetData>
      <sheetData sheetId="271">
        <row r="6">
          <cell r="H6">
            <v>0.1</v>
          </cell>
        </row>
      </sheetData>
      <sheetData sheetId="272">
        <row r="6">
          <cell r="H6">
            <v>0.1</v>
          </cell>
        </row>
      </sheetData>
      <sheetData sheetId="273">
        <row r="6">
          <cell r="H6">
            <v>0.1</v>
          </cell>
        </row>
      </sheetData>
      <sheetData sheetId="274"/>
      <sheetData sheetId="275">
        <row r="6">
          <cell r="H6">
            <v>0.1</v>
          </cell>
        </row>
      </sheetData>
      <sheetData sheetId="276"/>
      <sheetData sheetId="277">
        <row r="6">
          <cell r="H6">
            <v>0.1</v>
          </cell>
        </row>
      </sheetData>
      <sheetData sheetId="278">
        <row r="6">
          <cell r="H6">
            <v>0.1</v>
          </cell>
        </row>
      </sheetData>
      <sheetData sheetId="279">
        <row r="6">
          <cell r="H6">
            <v>0.1</v>
          </cell>
        </row>
      </sheetData>
      <sheetData sheetId="280">
        <row r="6">
          <cell r="H6">
            <v>0.1</v>
          </cell>
        </row>
      </sheetData>
      <sheetData sheetId="281">
        <row r="6">
          <cell r="H6">
            <v>0.1</v>
          </cell>
        </row>
      </sheetData>
      <sheetData sheetId="282">
        <row r="6">
          <cell r="H6">
            <v>0.1</v>
          </cell>
        </row>
      </sheetData>
      <sheetData sheetId="283">
        <row r="6">
          <cell r="H6">
            <v>0.1</v>
          </cell>
        </row>
      </sheetData>
      <sheetData sheetId="284">
        <row r="6">
          <cell r="H6">
            <v>0.1</v>
          </cell>
        </row>
      </sheetData>
      <sheetData sheetId="285">
        <row r="6">
          <cell r="H6">
            <v>0.1</v>
          </cell>
        </row>
      </sheetData>
      <sheetData sheetId="286">
        <row r="6">
          <cell r="H6">
            <v>0.1</v>
          </cell>
        </row>
      </sheetData>
      <sheetData sheetId="287">
        <row r="6">
          <cell r="H6">
            <v>0.1</v>
          </cell>
        </row>
      </sheetData>
      <sheetData sheetId="288">
        <row r="6">
          <cell r="H6">
            <v>0.1</v>
          </cell>
        </row>
      </sheetData>
      <sheetData sheetId="289">
        <row r="6">
          <cell r="H6">
            <v>0.1</v>
          </cell>
        </row>
      </sheetData>
      <sheetData sheetId="290">
        <row r="6">
          <cell r="H6">
            <v>0.1</v>
          </cell>
        </row>
      </sheetData>
      <sheetData sheetId="291"/>
      <sheetData sheetId="292">
        <row r="6">
          <cell r="H6">
            <v>0.1</v>
          </cell>
        </row>
      </sheetData>
      <sheetData sheetId="293"/>
      <sheetData sheetId="294">
        <row r="6">
          <cell r="H6">
            <v>0.1</v>
          </cell>
        </row>
      </sheetData>
      <sheetData sheetId="295">
        <row r="6">
          <cell r="H6">
            <v>0.1</v>
          </cell>
        </row>
      </sheetData>
      <sheetData sheetId="296">
        <row r="6">
          <cell r="H6">
            <v>0.1</v>
          </cell>
        </row>
      </sheetData>
      <sheetData sheetId="297">
        <row r="6">
          <cell r="H6">
            <v>0.1</v>
          </cell>
        </row>
      </sheetData>
      <sheetData sheetId="298">
        <row r="6">
          <cell r="H6">
            <v>0.1</v>
          </cell>
        </row>
      </sheetData>
      <sheetData sheetId="299">
        <row r="6">
          <cell r="H6">
            <v>0.1</v>
          </cell>
        </row>
      </sheetData>
      <sheetData sheetId="300">
        <row r="6">
          <cell r="H6">
            <v>0.1</v>
          </cell>
        </row>
      </sheetData>
      <sheetData sheetId="301">
        <row r="6">
          <cell r="H6">
            <v>0.1</v>
          </cell>
        </row>
      </sheetData>
      <sheetData sheetId="302">
        <row r="6">
          <cell r="H6">
            <v>0.1</v>
          </cell>
        </row>
      </sheetData>
      <sheetData sheetId="303">
        <row r="6">
          <cell r="H6">
            <v>0.1</v>
          </cell>
        </row>
      </sheetData>
      <sheetData sheetId="304">
        <row r="6">
          <cell r="H6">
            <v>0.1</v>
          </cell>
        </row>
      </sheetData>
      <sheetData sheetId="305">
        <row r="6">
          <cell r="H6">
            <v>0.1</v>
          </cell>
        </row>
      </sheetData>
      <sheetData sheetId="306">
        <row r="6">
          <cell r="H6">
            <v>0.1</v>
          </cell>
        </row>
      </sheetData>
      <sheetData sheetId="307">
        <row r="6">
          <cell r="H6">
            <v>0.1</v>
          </cell>
        </row>
      </sheetData>
      <sheetData sheetId="308"/>
      <sheetData sheetId="309">
        <row r="6">
          <cell r="H6">
            <v>0.1</v>
          </cell>
        </row>
      </sheetData>
      <sheetData sheetId="310"/>
      <sheetData sheetId="311">
        <row r="6">
          <cell r="H6">
            <v>0.1</v>
          </cell>
        </row>
      </sheetData>
      <sheetData sheetId="312">
        <row r="6">
          <cell r="H6">
            <v>0.1</v>
          </cell>
        </row>
      </sheetData>
      <sheetData sheetId="313">
        <row r="6">
          <cell r="H6">
            <v>0.1</v>
          </cell>
        </row>
      </sheetData>
      <sheetData sheetId="314">
        <row r="6">
          <cell r="H6">
            <v>0.1</v>
          </cell>
        </row>
      </sheetData>
      <sheetData sheetId="315">
        <row r="6">
          <cell r="H6">
            <v>0.1</v>
          </cell>
        </row>
      </sheetData>
      <sheetData sheetId="316">
        <row r="6">
          <cell r="H6">
            <v>0.1</v>
          </cell>
        </row>
      </sheetData>
      <sheetData sheetId="317">
        <row r="6">
          <cell r="H6">
            <v>0.1</v>
          </cell>
        </row>
      </sheetData>
      <sheetData sheetId="318">
        <row r="6">
          <cell r="H6">
            <v>0.1</v>
          </cell>
        </row>
      </sheetData>
      <sheetData sheetId="319">
        <row r="6">
          <cell r="H6">
            <v>0.1</v>
          </cell>
        </row>
      </sheetData>
      <sheetData sheetId="320">
        <row r="6">
          <cell r="H6">
            <v>0.1</v>
          </cell>
        </row>
      </sheetData>
      <sheetData sheetId="321">
        <row r="6">
          <cell r="H6">
            <v>0.1</v>
          </cell>
        </row>
      </sheetData>
      <sheetData sheetId="322">
        <row r="6">
          <cell r="H6">
            <v>0.1</v>
          </cell>
        </row>
      </sheetData>
      <sheetData sheetId="323">
        <row r="6">
          <cell r="H6">
            <v>0.1</v>
          </cell>
        </row>
      </sheetData>
      <sheetData sheetId="324">
        <row r="6">
          <cell r="H6">
            <v>0.1</v>
          </cell>
        </row>
      </sheetData>
      <sheetData sheetId="325"/>
      <sheetData sheetId="326">
        <row r="6">
          <cell r="H6">
            <v>0.1</v>
          </cell>
        </row>
      </sheetData>
      <sheetData sheetId="327"/>
      <sheetData sheetId="328">
        <row r="6">
          <cell r="H6">
            <v>0.1</v>
          </cell>
        </row>
      </sheetData>
      <sheetData sheetId="329">
        <row r="6">
          <cell r="H6">
            <v>0.1</v>
          </cell>
        </row>
      </sheetData>
      <sheetData sheetId="330">
        <row r="6">
          <cell r="H6">
            <v>0.1</v>
          </cell>
        </row>
      </sheetData>
      <sheetData sheetId="331">
        <row r="6">
          <cell r="H6">
            <v>0.1</v>
          </cell>
        </row>
      </sheetData>
      <sheetData sheetId="332">
        <row r="6">
          <cell r="H6">
            <v>0.1</v>
          </cell>
        </row>
      </sheetData>
      <sheetData sheetId="333">
        <row r="6">
          <cell r="H6">
            <v>0.1</v>
          </cell>
        </row>
      </sheetData>
      <sheetData sheetId="334">
        <row r="6">
          <cell r="H6">
            <v>0.1</v>
          </cell>
        </row>
      </sheetData>
      <sheetData sheetId="335">
        <row r="6">
          <cell r="H6">
            <v>0.1</v>
          </cell>
        </row>
      </sheetData>
      <sheetData sheetId="336">
        <row r="6">
          <cell r="H6">
            <v>0.1</v>
          </cell>
        </row>
      </sheetData>
      <sheetData sheetId="337">
        <row r="6">
          <cell r="H6">
            <v>0.1</v>
          </cell>
        </row>
      </sheetData>
      <sheetData sheetId="338">
        <row r="6">
          <cell r="H6">
            <v>0.1</v>
          </cell>
        </row>
      </sheetData>
      <sheetData sheetId="339">
        <row r="6">
          <cell r="H6">
            <v>0.1</v>
          </cell>
        </row>
      </sheetData>
      <sheetData sheetId="340">
        <row r="6">
          <cell r="H6">
            <v>0.1</v>
          </cell>
        </row>
      </sheetData>
      <sheetData sheetId="341">
        <row r="6">
          <cell r="H6">
            <v>0.1</v>
          </cell>
        </row>
      </sheetData>
      <sheetData sheetId="342"/>
      <sheetData sheetId="343">
        <row r="6">
          <cell r="H6">
            <v>0.1</v>
          </cell>
        </row>
      </sheetData>
      <sheetData sheetId="344"/>
      <sheetData sheetId="345">
        <row r="6">
          <cell r="H6">
            <v>0.1</v>
          </cell>
        </row>
      </sheetData>
      <sheetData sheetId="346">
        <row r="6">
          <cell r="H6">
            <v>0.1</v>
          </cell>
        </row>
      </sheetData>
      <sheetData sheetId="347">
        <row r="6">
          <cell r="H6">
            <v>0.1</v>
          </cell>
        </row>
      </sheetData>
      <sheetData sheetId="348">
        <row r="6">
          <cell r="H6">
            <v>0.1</v>
          </cell>
        </row>
      </sheetData>
      <sheetData sheetId="349">
        <row r="6">
          <cell r="H6">
            <v>0.1</v>
          </cell>
        </row>
      </sheetData>
      <sheetData sheetId="350">
        <row r="6">
          <cell r="H6">
            <v>0.1</v>
          </cell>
        </row>
      </sheetData>
      <sheetData sheetId="351">
        <row r="6">
          <cell r="H6">
            <v>0.1</v>
          </cell>
        </row>
      </sheetData>
      <sheetData sheetId="352">
        <row r="6">
          <cell r="H6">
            <v>0.1</v>
          </cell>
        </row>
      </sheetData>
      <sheetData sheetId="353">
        <row r="6">
          <cell r="H6">
            <v>0.1</v>
          </cell>
        </row>
      </sheetData>
      <sheetData sheetId="354">
        <row r="6">
          <cell r="H6">
            <v>0.1</v>
          </cell>
        </row>
      </sheetData>
      <sheetData sheetId="355">
        <row r="6">
          <cell r="H6">
            <v>0.1</v>
          </cell>
        </row>
      </sheetData>
      <sheetData sheetId="356">
        <row r="6">
          <cell r="H6">
            <v>0.1</v>
          </cell>
        </row>
      </sheetData>
      <sheetData sheetId="357">
        <row r="6">
          <cell r="H6">
            <v>0.1</v>
          </cell>
        </row>
      </sheetData>
      <sheetData sheetId="358">
        <row r="6">
          <cell r="H6">
            <v>0.1</v>
          </cell>
        </row>
      </sheetData>
      <sheetData sheetId="359"/>
      <sheetData sheetId="360">
        <row r="6">
          <cell r="H6">
            <v>0.1</v>
          </cell>
        </row>
      </sheetData>
      <sheetData sheetId="361"/>
      <sheetData sheetId="362">
        <row r="6">
          <cell r="H6">
            <v>0.1</v>
          </cell>
        </row>
      </sheetData>
      <sheetData sheetId="363">
        <row r="6">
          <cell r="H6">
            <v>0.1</v>
          </cell>
        </row>
      </sheetData>
      <sheetData sheetId="364">
        <row r="6">
          <cell r="H6">
            <v>0.1</v>
          </cell>
        </row>
      </sheetData>
      <sheetData sheetId="365">
        <row r="6">
          <cell r="H6">
            <v>0.1</v>
          </cell>
        </row>
      </sheetData>
      <sheetData sheetId="366">
        <row r="6">
          <cell r="H6">
            <v>0.1</v>
          </cell>
        </row>
      </sheetData>
      <sheetData sheetId="367">
        <row r="6">
          <cell r="H6">
            <v>0.1</v>
          </cell>
        </row>
      </sheetData>
      <sheetData sheetId="368">
        <row r="6">
          <cell r="H6">
            <v>0.1</v>
          </cell>
        </row>
      </sheetData>
      <sheetData sheetId="369">
        <row r="6">
          <cell r="H6">
            <v>0.1</v>
          </cell>
        </row>
      </sheetData>
      <sheetData sheetId="370">
        <row r="6">
          <cell r="H6">
            <v>0.1</v>
          </cell>
        </row>
      </sheetData>
      <sheetData sheetId="371">
        <row r="6">
          <cell r="H6">
            <v>0.1</v>
          </cell>
        </row>
      </sheetData>
      <sheetData sheetId="372">
        <row r="6">
          <cell r="H6">
            <v>0.1</v>
          </cell>
        </row>
      </sheetData>
      <sheetData sheetId="373">
        <row r="6">
          <cell r="H6">
            <v>0.1</v>
          </cell>
        </row>
      </sheetData>
      <sheetData sheetId="374">
        <row r="6">
          <cell r="H6">
            <v>0.1</v>
          </cell>
        </row>
      </sheetData>
      <sheetData sheetId="375">
        <row r="6">
          <cell r="H6">
            <v>0.1</v>
          </cell>
        </row>
      </sheetData>
      <sheetData sheetId="376"/>
      <sheetData sheetId="377">
        <row r="6">
          <cell r="H6">
            <v>0.1</v>
          </cell>
        </row>
      </sheetData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>
        <row r="6">
          <cell r="H6">
            <v>0.1</v>
          </cell>
        </row>
      </sheetData>
      <sheetData sheetId="385">
        <row r="6">
          <cell r="H6">
            <v>0.1</v>
          </cell>
        </row>
      </sheetData>
      <sheetData sheetId="386">
        <row r="6">
          <cell r="H6">
            <v>0.1</v>
          </cell>
        </row>
      </sheetData>
      <sheetData sheetId="387">
        <row r="6">
          <cell r="H6">
            <v>0.1</v>
          </cell>
        </row>
      </sheetData>
      <sheetData sheetId="388">
        <row r="6">
          <cell r="H6">
            <v>0.1</v>
          </cell>
        </row>
      </sheetData>
      <sheetData sheetId="389">
        <row r="6">
          <cell r="H6">
            <v>0.1</v>
          </cell>
        </row>
      </sheetData>
      <sheetData sheetId="390">
        <row r="6">
          <cell r="H6">
            <v>0.1</v>
          </cell>
        </row>
      </sheetData>
      <sheetData sheetId="391">
        <row r="6">
          <cell r="H6">
            <v>0.1</v>
          </cell>
        </row>
      </sheetData>
      <sheetData sheetId="392">
        <row r="6">
          <cell r="H6">
            <v>0.1</v>
          </cell>
        </row>
      </sheetData>
      <sheetData sheetId="393">
        <row r="6">
          <cell r="H6">
            <v>0.1</v>
          </cell>
        </row>
      </sheetData>
      <sheetData sheetId="394">
        <row r="6">
          <cell r="H6">
            <v>0.1</v>
          </cell>
        </row>
      </sheetData>
      <sheetData sheetId="395">
        <row r="6">
          <cell r="H6">
            <v>0.1</v>
          </cell>
        </row>
      </sheetData>
      <sheetData sheetId="396">
        <row r="6">
          <cell r="H6">
            <v>0.1</v>
          </cell>
        </row>
      </sheetData>
      <sheetData sheetId="397">
        <row r="6">
          <cell r="H6">
            <v>0.1</v>
          </cell>
        </row>
      </sheetData>
      <sheetData sheetId="398"/>
      <sheetData sheetId="399">
        <row r="6">
          <cell r="H6">
            <v>0.1</v>
          </cell>
        </row>
      </sheetData>
      <sheetData sheetId="400"/>
      <sheetData sheetId="401"/>
      <sheetData sheetId="402"/>
      <sheetData sheetId="403"/>
      <sheetData sheetId="404"/>
      <sheetData sheetId="405"/>
      <sheetData sheetId="406">
        <row r="6">
          <cell r="H6">
            <v>0.1</v>
          </cell>
        </row>
      </sheetData>
      <sheetData sheetId="407">
        <row r="6">
          <cell r="H6">
            <v>0.1</v>
          </cell>
        </row>
      </sheetData>
      <sheetData sheetId="408">
        <row r="6">
          <cell r="H6">
            <v>0.1</v>
          </cell>
        </row>
      </sheetData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6">
          <cell r="H6">
            <v>0.1</v>
          </cell>
        </row>
      </sheetData>
      <sheetData sheetId="422"/>
      <sheetData sheetId="423">
        <row r="6">
          <cell r="H6">
            <v>0.1</v>
          </cell>
        </row>
      </sheetData>
      <sheetData sheetId="424">
        <row r="6">
          <cell r="H6">
            <v>0.1</v>
          </cell>
        </row>
      </sheetData>
      <sheetData sheetId="425">
        <row r="6">
          <cell r="H6">
            <v>0.1</v>
          </cell>
        </row>
      </sheetData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>
        <row r="6">
          <cell r="H6">
            <v>0.1</v>
          </cell>
        </row>
      </sheetData>
      <sheetData sheetId="439"/>
      <sheetData sheetId="440">
        <row r="6">
          <cell r="H6">
            <v>0.1</v>
          </cell>
        </row>
      </sheetData>
      <sheetData sheetId="441">
        <row r="6">
          <cell r="H6">
            <v>0.1</v>
          </cell>
        </row>
      </sheetData>
      <sheetData sheetId="442">
        <row r="6">
          <cell r="H6">
            <v>0.1</v>
          </cell>
        </row>
      </sheetData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>
        <row r="6">
          <cell r="H6">
            <v>0.1</v>
          </cell>
        </row>
      </sheetData>
      <sheetData sheetId="456"/>
      <sheetData sheetId="457">
        <row r="6">
          <cell r="H6">
            <v>0.1</v>
          </cell>
        </row>
      </sheetData>
      <sheetData sheetId="458">
        <row r="6">
          <cell r="H6">
            <v>0.1</v>
          </cell>
        </row>
      </sheetData>
      <sheetData sheetId="459">
        <row r="6">
          <cell r="H6">
            <v>0.1</v>
          </cell>
        </row>
      </sheetData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>
        <row r="6">
          <cell r="H6">
            <v>0.1</v>
          </cell>
        </row>
      </sheetData>
      <sheetData sheetId="473"/>
      <sheetData sheetId="474">
        <row r="6">
          <cell r="H6">
            <v>0.1</v>
          </cell>
        </row>
      </sheetData>
      <sheetData sheetId="475">
        <row r="6">
          <cell r="H6">
            <v>0.1</v>
          </cell>
        </row>
      </sheetData>
      <sheetData sheetId="476">
        <row r="6">
          <cell r="H6">
            <v>0.1</v>
          </cell>
        </row>
      </sheetData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>
        <row r="6">
          <cell r="H6">
            <v>0.1</v>
          </cell>
        </row>
      </sheetData>
      <sheetData sheetId="490"/>
      <sheetData sheetId="491">
        <row r="6">
          <cell r="H6">
            <v>0.1</v>
          </cell>
        </row>
      </sheetData>
      <sheetData sheetId="492">
        <row r="6">
          <cell r="H6">
            <v>0.1</v>
          </cell>
        </row>
      </sheetData>
      <sheetData sheetId="493">
        <row r="6">
          <cell r="H6">
            <v>0.1</v>
          </cell>
        </row>
      </sheetData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>
        <row r="6">
          <cell r="H6">
            <v>0.1</v>
          </cell>
        </row>
      </sheetData>
      <sheetData sheetId="507"/>
      <sheetData sheetId="508">
        <row r="6">
          <cell r="H6">
            <v>0.1</v>
          </cell>
        </row>
      </sheetData>
      <sheetData sheetId="509">
        <row r="6">
          <cell r="H6">
            <v>0.1</v>
          </cell>
        </row>
      </sheetData>
      <sheetData sheetId="510">
        <row r="6">
          <cell r="H6">
            <v>0.1</v>
          </cell>
        </row>
      </sheetData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>
        <row r="6">
          <cell r="H6">
            <v>0.1</v>
          </cell>
        </row>
      </sheetData>
      <sheetData sheetId="521">
        <row r="6">
          <cell r="H6">
            <v>0.1</v>
          </cell>
        </row>
      </sheetData>
      <sheetData sheetId="522"/>
      <sheetData sheetId="523">
        <row r="6">
          <cell r="H6">
            <v>0.1</v>
          </cell>
        </row>
      </sheetData>
      <sheetData sheetId="524"/>
      <sheetData sheetId="525">
        <row r="6">
          <cell r="H6">
            <v>0.1</v>
          </cell>
        </row>
      </sheetData>
      <sheetData sheetId="526">
        <row r="6">
          <cell r="H6">
            <v>0.1</v>
          </cell>
        </row>
      </sheetData>
      <sheetData sheetId="527">
        <row r="6">
          <cell r="H6">
            <v>0.1</v>
          </cell>
        </row>
      </sheetData>
      <sheetData sheetId="528">
        <row r="6">
          <cell r="H6">
            <v>0.1</v>
          </cell>
        </row>
      </sheetData>
      <sheetData sheetId="529">
        <row r="6">
          <cell r="H6">
            <v>0.1</v>
          </cell>
        </row>
      </sheetData>
      <sheetData sheetId="530">
        <row r="6">
          <cell r="H6">
            <v>0.1</v>
          </cell>
        </row>
      </sheetData>
      <sheetData sheetId="531">
        <row r="6">
          <cell r="H6">
            <v>0.1</v>
          </cell>
        </row>
      </sheetData>
      <sheetData sheetId="532">
        <row r="6">
          <cell r="H6">
            <v>0.1</v>
          </cell>
        </row>
      </sheetData>
      <sheetData sheetId="533">
        <row r="6">
          <cell r="H6">
            <v>0.1</v>
          </cell>
        </row>
      </sheetData>
      <sheetData sheetId="534">
        <row r="6">
          <cell r="H6">
            <v>0.1</v>
          </cell>
        </row>
      </sheetData>
      <sheetData sheetId="535">
        <row r="6">
          <cell r="H6">
            <v>0.1</v>
          </cell>
        </row>
      </sheetData>
      <sheetData sheetId="536">
        <row r="6">
          <cell r="H6">
            <v>0.1</v>
          </cell>
        </row>
      </sheetData>
      <sheetData sheetId="537">
        <row r="6">
          <cell r="H6">
            <v>0.1</v>
          </cell>
        </row>
      </sheetData>
      <sheetData sheetId="538">
        <row r="6">
          <cell r="H6">
            <v>0.1</v>
          </cell>
        </row>
      </sheetData>
      <sheetData sheetId="539"/>
      <sheetData sheetId="540">
        <row r="6">
          <cell r="H6">
            <v>0.1</v>
          </cell>
        </row>
      </sheetData>
      <sheetData sheetId="541"/>
      <sheetData sheetId="542"/>
      <sheetData sheetId="543"/>
      <sheetData sheetId="544"/>
      <sheetData sheetId="545"/>
      <sheetData sheetId="546"/>
      <sheetData sheetId="547">
        <row r="6">
          <cell r="H6">
            <v>0.1</v>
          </cell>
        </row>
      </sheetData>
      <sheetData sheetId="548">
        <row r="6">
          <cell r="H6">
            <v>0.1</v>
          </cell>
        </row>
      </sheetData>
      <sheetData sheetId="549">
        <row r="6">
          <cell r="H6">
            <v>0.1</v>
          </cell>
        </row>
      </sheetData>
      <sheetData sheetId="550">
        <row r="6">
          <cell r="H6">
            <v>0.1</v>
          </cell>
        </row>
      </sheetData>
      <sheetData sheetId="551">
        <row r="6">
          <cell r="H6">
            <v>0.1</v>
          </cell>
        </row>
      </sheetData>
      <sheetData sheetId="552">
        <row r="6">
          <cell r="H6">
            <v>0.1</v>
          </cell>
        </row>
      </sheetData>
      <sheetData sheetId="553">
        <row r="6">
          <cell r="H6">
            <v>0.1</v>
          </cell>
        </row>
      </sheetData>
      <sheetData sheetId="554">
        <row r="6">
          <cell r="H6">
            <v>0.1</v>
          </cell>
        </row>
      </sheetData>
      <sheetData sheetId="555">
        <row r="6">
          <cell r="H6">
            <v>0.1</v>
          </cell>
        </row>
      </sheetData>
      <sheetData sheetId="556">
        <row r="6">
          <cell r="H6">
            <v>0.1</v>
          </cell>
        </row>
      </sheetData>
      <sheetData sheetId="557">
        <row r="6">
          <cell r="H6">
            <v>0.1</v>
          </cell>
        </row>
      </sheetData>
      <sheetData sheetId="558">
        <row r="6">
          <cell r="H6">
            <v>0.1</v>
          </cell>
        </row>
      </sheetData>
      <sheetData sheetId="559">
        <row r="6">
          <cell r="H6">
            <v>0.1</v>
          </cell>
        </row>
      </sheetData>
      <sheetData sheetId="560">
        <row r="6">
          <cell r="H6">
            <v>0.1</v>
          </cell>
        </row>
      </sheetData>
      <sheetData sheetId="561"/>
      <sheetData sheetId="562">
        <row r="6">
          <cell r="H6">
            <v>0.1</v>
          </cell>
        </row>
      </sheetData>
      <sheetData sheetId="563"/>
      <sheetData sheetId="564"/>
      <sheetData sheetId="565"/>
      <sheetData sheetId="566"/>
      <sheetData sheetId="567"/>
      <sheetData sheetId="568"/>
      <sheetData sheetId="569">
        <row r="6">
          <cell r="H6">
            <v>0.1</v>
          </cell>
        </row>
      </sheetData>
      <sheetData sheetId="570">
        <row r="6">
          <cell r="H6">
            <v>0.1</v>
          </cell>
        </row>
      </sheetData>
      <sheetData sheetId="571">
        <row r="6">
          <cell r="H6">
            <v>0.1</v>
          </cell>
        </row>
      </sheetData>
      <sheetData sheetId="572">
        <row r="6">
          <cell r="H6">
            <v>0.1</v>
          </cell>
        </row>
      </sheetData>
      <sheetData sheetId="573">
        <row r="6">
          <cell r="H6">
            <v>0.1</v>
          </cell>
        </row>
      </sheetData>
      <sheetData sheetId="574">
        <row r="6">
          <cell r="H6">
            <v>0.1</v>
          </cell>
        </row>
      </sheetData>
      <sheetData sheetId="575">
        <row r="6">
          <cell r="H6">
            <v>0.1</v>
          </cell>
        </row>
      </sheetData>
      <sheetData sheetId="576">
        <row r="6">
          <cell r="H6">
            <v>0.1</v>
          </cell>
        </row>
      </sheetData>
      <sheetData sheetId="577">
        <row r="6">
          <cell r="H6">
            <v>0.1</v>
          </cell>
        </row>
      </sheetData>
      <sheetData sheetId="578">
        <row r="6">
          <cell r="H6">
            <v>0.1</v>
          </cell>
        </row>
      </sheetData>
      <sheetData sheetId="579">
        <row r="6">
          <cell r="H6">
            <v>0.1</v>
          </cell>
        </row>
      </sheetData>
      <sheetData sheetId="580">
        <row r="6">
          <cell r="H6">
            <v>0.1</v>
          </cell>
        </row>
      </sheetData>
      <sheetData sheetId="581">
        <row r="6">
          <cell r="H6">
            <v>0.1</v>
          </cell>
        </row>
      </sheetData>
      <sheetData sheetId="582">
        <row r="6">
          <cell r="H6">
            <v>0.1</v>
          </cell>
        </row>
      </sheetData>
      <sheetData sheetId="583"/>
      <sheetData sheetId="584">
        <row r="6">
          <cell r="H6">
            <v>0.1</v>
          </cell>
        </row>
      </sheetData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-press"/>
      <sheetName val="Macro-Diam-interne"/>
      <sheetName val="Macro-Dexterne"/>
      <sheetName val="Macro_cons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bord.elec.annasr"/>
      <sheetName val="bord_elec_annasr"/>
      <sheetName val="récap pein "/>
      <sheetName val="Distr-Pte_hor-20208"/>
      <sheetName val="Distr-pte-journ_20208"/>
      <sheetName val="récap_pein_"/>
      <sheetName val="bord_elec_annasr1"/>
      <sheetName val="AN2"/>
      <sheetName val="Macro-colbrook"/>
      <sheetName val="DESC_ILOT9"/>
      <sheetName val="DESC_ILOT10"/>
      <sheetName val="DESC_ILOT9-10 "/>
      <sheetName val="DESC_ILOT9-10 160409"/>
      <sheetName val="Macro_Pression"/>
      <sheetName val="Macro_Hardy_Cross"/>
      <sheetName val="Macro_Newton"/>
      <sheetName val="Macro_Epaisseur"/>
      <sheetName val="Macro_Long"/>
      <sheetName val="S.P1"/>
      <sheetName val="RE SEV 50"/>
      <sheetName val="Distr-Pte_hor-20209"/>
      <sheetName val="Distr-pte-journ_20209"/>
      <sheetName val="récap_pein_1"/>
      <sheetName val="bord_elec_annasr2"/>
      <sheetName val="DESC_ILOT9-10_"/>
      <sheetName val="DESC_ILOT9-10_160409"/>
      <sheetName val="S_P1"/>
      <sheetName val="RE_SEV_50"/>
      <sheetName val="Distr-Pte_hor-202010"/>
      <sheetName val="Distr-pte-journ_202010"/>
      <sheetName val="récap_pein_2"/>
      <sheetName val="bord_elec_annasr3"/>
      <sheetName val="DESC_ILOT9-10_1"/>
      <sheetName val="DESC_ILOT9-10_1604091"/>
      <sheetName val="S_P11"/>
      <sheetName val="RE_SEV_501"/>
      <sheetName val="Table1"/>
      <sheetName val="Personnaliser votre decompt"/>
      <sheetName val="Bache"/>
      <sheetName val="Personnaliser_votre_decompt"/>
      <sheetName val=" G,O"/>
      <sheetName val="Distr-Pte_hor-202011"/>
      <sheetName val="Distr-pte-journ_202011"/>
      <sheetName val="récap_pein_3"/>
      <sheetName val="bord_elec_annasr4"/>
      <sheetName val="Distr-Pte_hor-202012"/>
      <sheetName val="Distr-pte-journ_202012"/>
      <sheetName val="récap_pein_4"/>
      <sheetName val="bord_elec_annasr5"/>
      <sheetName val="Distr-Pte_hor-202013"/>
      <sheetName val="Distr-pte-journ_202013"/>
      <sheetName val="récap_pein_5"/>
      <sheetName val="bord_elec_annasr6"/>
      <sheetName val="Distr-Pte_hor-202014"/>
      <sheetName val="Distr-pte-journ_202014"/>
      <sheetName val="récap_pein_6"/>
      <sheetName val="bord_elec_annasr7"/>
      <sheetName val="DESC_ILOT9-10_2"/>
      <sheetName val="DESC_ILOT9-10_1604092"/>
      <sheetName val="DESC_ILOT9-10_3"/>
      <sheetName val="DESC_ILOT9-10_1604093"/>
      <sheetName val="DESC_ILOT9-10_4"/>
      <sheetName val="DESC_ILOT9-10_1604094"/>
      <sheetName val="DESC_ILOT9-10_5"/>
      <sheetName val="DESC_ILOT9-10_1604095"/>
      <sheetName val="DESC_ILOT9-10_6"/>
      <sheetName val="DESC_ILOT9-10_1604096"/>
      <sheetName val="DESC_ILOT9-10_7"/>
      <sheetName val="DESC_ILOT9-10_1604097"/>
      <sheetName val="BacheSR3NZ"/>
      <sheetName val="EST CONF"/>
      <sheetName val="GC 150m3 MGHASSINE"/>
      <sheetName val="D.E1A"/>
      <sheetName val="PERS"/>
      <sheetName val="bord_elec_annasr21"/>
      <sheetName val="Distr-Pte_hor-202015"/>
      <sheetName val="Distr-pte-journ_202015"/>
      <sheetName val="récap_pein_7"/>
      <sheetName val="bord_elec_annasr8"/>
      <sheetName val="S_P12"/>
      <sheetName val="RE_SEV_502"/>
      <sheetName val="Personnaliser_votre_decompt1"/>
      <sheetName val="S_P13"/>
      <sheetName val="RE_SEV_503"/>
      <sheetName val="Personnaliser_votre_decompt2"/>
      <sheetName val="Distr-Pte_hor-202020"/>
      <sheetName val="Distr-pte-journ_202020"/>
      <sheetName val="récap_pein_12"/>
      <sheetName val="bord_elec_annasr13"/>
      <sheetName val="S_P17"/>
      <sheetName val="RE_SEV_507"/>
      <sheetName val="Personnaliser_votre_decompt4"/>
      <sheetName val="Distr-Pte_hor-202016"/>
      <sheetName val="Distr-pte-journ_202016"/>
      <sheetName val="récap_pein_8"/>
      <sheetName val="bord_elec_annasr9"/>
      <sheetName val="S_P14"/>
      <sheetName val="RE_SEV_504"/>
      <sheetName val="Distr-Pte_hor-202017"/>
      <sheetName val="Distr-pte-journ_202017"/>
      <sheetName val="récap_pein_9"/>
      <sheetName val="bord_elec_annasr10"/>
      <sheetName val="S_P15"/>
      <sheetName val="RE_SEV_505"/>
      <sheetName val="Distr-Pte_hor-202019"/>
      <sheetName val="Distr-pte-journ_202019"/>
      <sheetName val="récap_pein_11"/>
      <sheetName val="bord_elec_annasr12"/>
      <sheetName val="Distr-Pte_hor-202018"/>
      <sheetName val="Distr-pte-journ_202018"/>
      <sheetName val="récap_pein_10"/>
      <sheetName val="bord_elec_annasr11"/>
      <sheetName val="S_P16"/>
      <sheetName val="RE_SEV_506"/>
      <sheetName val="Personnaliser_votre_decompt3"/>
      <sheetName val="Distr-Pte_hor-202021"/>
      <sheetName val="Distr-pte-journ_202021"/>
      <sheetName val="récap_pein_13"/>
      <sheetName val="bord_elec_annasr14"/>
      <sheetName val="Personnaliser_votre_decompt6"/>
      <sheetName val="DESC_ILOT9-10_10"/>
      <sheetName val="DESC_ILOT9-10_16040910"/>
      <sheetName val="S_P19"/>
      <sheetName val="RE_SEV_509"/>
      <sheetName val="_G,O2"/>
      <sheetName val="EST_CONF2"/>
      <sheetName val="GC_150m3_MGHASSINE2"/>
      <sheetName val="D_E1A2"/>
      <sheetName val="DESC_ILOT9-10_8"/>
      <sheetName val="DESC_ILOT9-10_1604098"/>
      <sheetName val="_G,O"/>
      <sheetName val="EST_CONF"/>
      <sheetName val="GC_150m3_MGHASSINE"/>
      <sheetName val="D_E1A"/>
      <sheetName val="Personnaliser_votre_decompt5"/>
      <sheetName val="DESC_ILOT9-10_9"/>
      <sheetName val="DESC_ILOT9-10_1604099"/>
      <sheetName val="S_P18"/>
      <sheetName val="RE_SEV_508"/>
      <sheetName val="_G,O1"/>
      <sheetName val="EST_CONF1"/>
      <sheetName val="GC_150m3_MGHASSINE1"/>
      <sheetName val="D_E1A1"/>
      <sheetName val="elec"/>
      <sheetName val="DESC_ILOT9-10_11"/>
      <sheetName val="DESC_ILOT9-10_16040911"/>
      <sheetName val="DESC_ILOT9-10_12"/>
      <sheetName val="DESC_ILOT9-10_16040912"/>
      <sheetName val="DESC_ILOT9-10_13"/>
      <sheetName val="DESC_ILOT9-10_16040913"/>
      <sheetName val="Parametrage"/>
      <sheetName val="lot 7 ELEC"/>
      <sheetName val="cps1"/>
      <sheetName val="Distr-Pte_hor-202022"/>
      <sheetName val="Distr-pte-journ_202022"/>
      <sheetName val="récap_pein_14"/>
      <sheetName val="bord_elec_annasr15"/>
      <sheetName val="S_P110"/>
      <sheetName val="RE_SEV_5010"/>
      <sheetName val="Personnaliser_votre_decompt7"/>
      <sheetName val="BpElecEnnasr-Géneral"/>
      <sheetName val="DESC_ILOT9-10_14"/>
      <sheetName val="DESC_ILOT9-10_16040914"/>
      <sheetName val="AN1SI"/>
      <sheetName val="DESC_ILOT9-10_16"/>
      <sheetName val="DESC_ILOT9-10_16040916"/>
      <sheetName val="S_P112"/>
      <sheetName val="RE_SEV_5012"/>
      <sheetName val="lot_7_ELEC2"/>
      <sheetName val="lot_7_ELEC"/>
      <sheetName val="DESC_ILOT9-10_15"/>
      <sheetName val="DESC_ILOT9-10_16040915"/>
      <sheetName val="S_P111"/>
      <sheetName val="RE_SEV_5011"/>
      <sheetName val="lot_7_ELEC1"/>
      <sheetName val="DESC_ILOT9-10_17"/>
      <sheetName val="DESC_ILOT9-10_16040917"/>
      <sheetName val="DESC_ILOT9-10_20"/>
      <sheetName val="DESC_ILOT9-10_16040920"/>
      <sheetName val="S_P113"/>
      <sheetName val="RE_SEV_5013"/>
      <sheetName val="DESC_ILOT9-10_18"/>
      <sheetName val="DESC_ILOT9-10_16040918"/>
      <sheetName val="DESC_ILOT9-10_19"/>
      <sheetName val="DESC_ILOT9-10_16040919"/>
      <sheetName val="DESC_ILOT9-10_21"/>
      <sheetName val="DESC_ILOT9-10_16040921"/>
      <sheetName val="S_P114"/>
      <sheetName val="RE_SEV_5014"/>
      <sheetName val="Personnaliser_votre_decompt8"/>
      <sheetName val="_G,O3"/>
      <sheetName val="EST_CONF3"/>
      <sheetName val="GC_150m3_MGHASSINE3"/>
      <sheetName val="D_E1A3"/>
      <sheetName val="Distr-Pte_hor-202023"/>
      <sheetName val="Distr-pte-journ_202023"/>
      <sheetName val="récap_pein_15"/>
      <sheetName val="bord_elec_annasr16"/>
      <sheetName val="Personnaliser_votre_decompt9"/>
      <sheetName val="_G,O4"/>
      <sheetName val="EST_CONF4"/>
      <sheetName val="GC_150m3_MGHASSINE4"/>
      <sheetName val="D_E1A4"/>
      <sheetName val="Distr-Pte_hor-202024"/>
      <sheetName val="Distr-pte-journ_202024"/>
      <sheetName val="récap_pein_16"/>
      <sheetName val="bord_elec_annasr17"/>
      <sheetName val="Personnaliser_votre_decompt10"/>
      <sheetName val="Distr-Pte_hor-202025"/>
      <sheetName val="Distr-pte-journ_202025"/>
      <sheetName val="récap_pein_17"/>
      <sheetName val="bord_elec_annasr18"/>
      <sheetName val="Personnaliser_votre_decompt11"/>
      <sheetName val="_G,O5"/>
      <sheetName val="EST_CONF5"/>
      <sheetName val="GC_150m3_MGHASSINE5"/>
      <sheetName val="D_E1A5"/>
      <sheetName val="_G,O6"/>
      <sheetName val="EST_CONF6"/>
      <sheetName val="GC_150m3_MGHASSINE6"/>
      <sheetName val="D_E1A6"/>
      <sheetName val="lot_7_ELEC3"/>
      <sheetName val="Distr-Pte_hor-202026"/>
      <sheetName val="Distr-pte-journ_202026"/>
      <sheetName val="récap_pein_18"/>
      <sheetName val="bord_elec_annasr19"/>
      <sheetName val="Personnaliser_votre_decompt12"/>
      <sheetName val="_G,O7"/>
      <sheetName val="EST_CONF7"/>
      <sheetName val="GC_150m3_MGHASSINE7"/>
      <sheetName val="D_E1A7"/>
      <sheetName val="Distr-Pte_hor-202027"/>
      <sheetName val="Distr-pte-journ_202027"/>
      <sheetName val="récap_pein_19"/>
      <sheetName val="bord_elec_annasr20"/>
      <sheetName val="S_P115"/>
      <sheetName val="RE_SEV_5015"/>
      <sheetName val="Personnaliser_votre_decompt13"/>
      <sheetName val="_G,O8"/>
      <sheetName val="EST_CONF8"/>
      <sheetName val="GC_150m3_MGHASSINE8"/>
      <sheetName val="D_E1A8"/>
      <sheetName val="lot_7_ELEC4"/>
      <sheetName val="Calcul"/>
      <sheetName val="données et résultats"/>
      <sheetName val="DESC_ILOT9-10_22"/>
      <sheetName val="DESC_ILOT9-10_16040922"/>
    </sheetNames>
    <sheetDataSet>
      <sheetData sheetId="0">
        <row r="1">
          <cell r="A1" t="str">
            <v>Pression</v>
          </cell>
        </row>
      </sheetData>
      <sheetData sheetId="1">
        <row r="1">
          <cell r="A1" t="str">
            <v>Hardy-Cross</v>
          </cell>
        </row>
      </sheetData>
      <sheetData sheetId="2">
        <row r="1">
          <cell r="A1" t="str">
            <v>Hardy-Cross</v>
          </cell>
        </row>
      </sheetData>
      <sheetData sheetId="3">
        <row r="1">
          <cell r="A1" t="str">
            <v>Cons</v>
          </cell>
        </row>
      </sheetData>
      <sheetData sheetId="4">
        <row r="1">
          <cell r="A1" t="str">
            <v>Epaisseur-conuite</v>
          </cell>
        </row>
      </sheetData>
      <sheetData sheetId="5">
        <row r="1">
          <cell r="A1" t="str">
            <v>Long-Total</v>
          </cell>
        </row>
      </sheetData>
      <sheetData sheetId="6"/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1">
          <cell r="A1" t="str">
            <v>Cons</v>
          </cell>
        </row>
      </sheetData>
      <sheetData sheetId="10" refreshError="1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">
          <cell r="A1" t="str">
            <v>Hardy-Cross</v>
          </cell>
        </row>
      </sheetData>
      <sheetData sheetId="18">
        <row r="1">
          <cell r="A1" t="str">
            <v>Hardy-Cross</v>
          </cell>
        </row>
      </sheetData>
      <sheetData sheetId="19">
        <row r="1">
          <cell r="A1" t="str">
            <v>Hardy-Cross</v>
          </cell>
        </row>
      </sheetData>
      <sheetData sheetId="20">
        <row r="1">
          <cell r="A1" t="str">
            <v>Hardy-Cross</v>
          </cell>
        </row>
      </sheetData>
      <sheetData sheetId="21">
        <row r="1">
          <cell r="A1" t="str">
            <v>Hardy-Cross</v>
          </cell>
        </row>
      </sheetData>
      <sheetData sheetId="22">
        <row r="1">
          <cell r="A1" t="str">
            <v>Hardy-Cross</v>
          </cell>
        </row>
      </sheetData>
      <sheetData sheetId="23">
        <row r="1">
          <cell r="A1" t="str">
            <v>Hardy-Cross</v>
          </cell>
        </row>
      </sheetData>
      <sheetData sheetId="24">
        <row r="1">
          <cell r="A1" t="str">
            <v>Hardy-Cross</v>
          </cell>
        </row>
      </sheetData>
      <sheetData sheetId="25">
        <row r="1">
          <cell r="A1" t="str">
            <v>Hardy-Cross</v>
          </cell>
        </row>
      </sheetData>
      <sheetData sheetId="26">
        <row r="1">
          <cell r="A1" t="str">
            <v>Hardy-Cross</v>
          </cell>
        </row>
      </sheetData>
      <sheetData sheetId="27">
        <row r="1">
          <cell r="A1" t="str">
            <v>Hardy-Cross</v>
          </cell>
        </row>
      </sheetData>
      <sheetData sheetId="28">
        <row r="1">
          <cell r="A1" t="str">
            <v>Hardy-Cross</v>
          </cell>
        </row>
      </sheetData>
      <sheetData sheetId="29">
        <row r="1">
          <cell r="A1" t="str">
            <v>Hardy-Cross</v>
          </cell>
        </row>
      </sheetData>
      <sheetData sheetId="30">
        <row r="1">
          <cell r="A1" t="str">
            <v>Hardy-Cross</v>
          </cell>
        </row>
      </sheetData>
      <sheetData sheetId="31">
        <row r="1">
          <cell r="A1" t="str">
            <v>Hardy-Cross</v>
          </cell>
        </row>
      </sheetData>
      <sheetData sheetId="32"/>
      <sheetData sheetId="33" refreshError="1"/>
      <sheetData sheetId="34" refreshError="1"/>
      <sheetData sheetId="35" refreshError="1"/>
      <sheetData sheetId="36">
        <row r="1">
          <cell r="A1" t="str">
            <v>Hardy-Cross</v>
          </cell>
        </row>
      </sheetData>
      <sheetData sheetId="37">
        <row r="1">
          <cell r="A1" t="str">
            <v>Hardy-Cross</v>
          </cell>
        </row>
      </sheetData>
      <sheetData sheetId="38">
        <row r="1">
          <cell r="A1" t="str">
            <v>Hardy-Cross</v>
          </cell>
        </row>
      </sheetData>
      <sheetData sheetId="39">
        <row r="1">
          <cell r="A1" t="str">
            <v>Hardy-Cross</v>
          </cell>
        </row>
      </sheetData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A1" t="str">
            <v>Hardy-Cross</v>
          </cell>
        </row>
      </sheetData>
      <sheetData sheetId="54">
        <row r="1">
          <cell r="A1" t="str">
            <v>Hardy-Cross</v>
          </cell>
        </row>
      </sheetData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>
        <row r="1">
          <cell r="A1" t="str">
            <v>Hardy-Cross</v>
          </cell>
        </row>
      </sheetData>
      <sheetData sheetId="119">
        <row r="1">
          <cell r="A1" t="str">
            <v>Hardy-Cross</v>
          </cell>
        </row>
      </sheetData>
      <sheetData sheetId="120"/>
      <sheetData sheetId="121"/>
      <sheetData sheetId="122"/>
      <sheetData sheetId="123"/>
      <sheetData sheetId="124"/>
      <sheetData sheetId="125">
        <row r="1">
          <cell r="A1" t="str">
            <v>Hardy-Cross</v>
          </cell>
        </row>
      </sheetData>
      <sheetData sheetId="126">
        <row r="2">
          <cell r="A2" t="str">
            <v>Newton</v>
          </cell>
        </row>
      </sheetData>
      <sheetData sheetId="127"/>
      <sheetData sheetId="128"/>
      <sheetData sheetId="129">
        <row r="1">
          <cell r="A1" t="str">
            <v>Hardy-Cross</v>
          </cell>
        </row>
      </sheetData>
      <sheetData sheetId="130">
        <row r="2">
          <cell r="A2" t="str">
            <v>Newton</v>
          </cell>
        </row>
      </sheetData>
      <sheetData sheetId="131">
        <row r="1">
          <cell r="A1" t="str">
            <v>Hardy-Cross</v>
          </cell>
        </row>
      </sheetData>
      <sheetData sheetId="132">
        <row r="1">
          <cell r="A1" t="str">
            <v>Hardy-Cross</v>
          </cell>
        </row>
      </sheetData>
      <sheetData sheetId="133"/>
      <sheetData sheetId="134"/>
      <sheetData sheetId="135">
        <row r="1">
          <cell r="A1" t="str">
            <v>Hardy-Cross</v>
          </cell>
        </row>
      </sheetData>
      <sheetData sheetId="136">
        <row r="1">
          <cell r="A1" t="str">
            <v>Hardy-Cross</v>
          </cell>
        </row>
      </sheetData>
      <sheetData sheetId="137"/>
      <sheetData sheetId="138"/>
      <sheetData sheetId="139"/>
      <sheetData sheetId="140"/>
      <sheetData sheetId="141">
        <row r="1">
          <cell r="A1" t="str">
            <v>Hardy-Cross</v>
          </cell>
        </row>
      </sheetData>
      <sheetData sheetId="142">
        <row r="1">
          <cell r="A1" t="str">
            <v>Hardy-Cross</v>
          </cell>
        </row>
      </sheetData>
      <sheetData sheetId="143"/>
      <sheetData sheetId="144"/>
      <sheetData sheetId="145">
        <row r="1">
          <cell r="A1" t="str">
            <v>Hardy-Cross</v>
          </cell>
        </row>
      </sheetData>
      <sheetData sheetId="146">
        <row r="1">
          <cell r="A1" t="str">
            <v>Hardy-Cross</v>
          </cell>
        </row>
      </sheetData>
      <sheetData sheetId="147"/>
      <sheetData sheetId="148">
        <row r="1">
          <cell r="A1" t="str">
            <v>Hardy-Cross</v>
          </cell>
        </row>
      </sheetData>
      <sheetData sheetId="149">
        <row r="2">
          <cell r="A2" t="str">
            <v>Newton</v>
          </cell>
        </row>
      </sheetData>
      <sheetData sheetId="150"/>
      <sheetData sheetId="151"/>
      <sheetData sheetId="152"/>
      <sheetData sheetId="153">
        <row r="1">
          <cell r="A1" t="str">
            <v>Hardy-Cross</v>
          </cell>
        </row>
      </sheetData>
      <sheetData sheetId="154">
        <row r="1">
          <cell r="A1" t="str">
            <v>Hardy-Cross</v>
          </cell>
        </row>
      </sheetData>
      <sheetData sheetId="155">
        <row r="1">
          <cell r="A1" t="str">
            <v>Hardy-Cross</v>
          </cell>
        </row>
      </sheetData>
      <sheetData sheetId="156">
        <row r="2">
          <cell r="A2" t="str">
            <v>Newton</v>
          </cell>
        </row>
      </sheetData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>
        <row r="1">
          <cell r="A1" t="str">
            <v>Hardy-Cross</v>
          </cell>
        </row>
      </sheetData>
      <sheetData sheetId="166"/>
      <sheetData sheetId="167"/>
      <sheetData sheetId="168">
        <row r="1">
          <cell r="A1" t="str">
            <v>Hardy-Cross</v>
          </cell>
        </row>
      </sheetData>
      <sheetData sheetId="169">
        <row r="1">
          <cell r="A1" t="str">
            <v>Hardy-Cross</v>
          </cell>
        </row>
      </sheetData>
      <sheetData sheetId="170"/>
      <sheetData sheetId="171">
        <row r="1">
          <cell r="A1" t="str">
            <v>Hardy-Cross</v>
          </cell>
        </row>
      </sheetData>
      <sheetData sheetId="172"/>
      <sheetData sheetId="173"/>
      <sheetData sheetId="174"/>
      <sheetData sheetId="175"/>
      <sheetData sheetId="176" refreshError="1"/>
      <sheetData sheetId="177">
        <row r="2">
          <cell r="A2" t="str">
            <v>Newton</v>
          </cell>
        </row>
      </sheetData>
      <sheetData sheetId="178">
        <row r="1">
          <cell r="A1" t="str">
            <v>Hardy-Cross</v>
          </cell>
        </row>
      </sheetData>
      <sheetData sheetId="179">
        <row r="1">
          <cell r="A1" t="str">
            <v>Hardy-Cross</v>
          </cell>
        </row>
      </sheetData>
      <sheetData sheetId="180">
        <row r="1">
          <cell r="A1" t="str">
            <v>Hardy-Cross</v>
          </cell>
        </row>
      </sheetData>
      <sheetData sheetId="181" refreshError="1"/>
      <sheetData sheetId="182" refreshError="1"/>
      <sheetData sheetId="183" refreshError="1"/>
      <sheetData sheetId="184" refreshError="1"/>
      <sheetData sheetId="185"/>
      <sheetData sheetId="186">
        <row r="1">
          <cell r="A1" t="str">
            <v>Hardy-Cross</v>
          </cell>
        </row>
      </sheetData>
      <sheetData sheetId="187">
        <row r="2">
          <cell r="A2" t="str">
            <v>Newton</v>
          </cell>
        </row>
      </sheetData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>
        <row r="1">
          <cell r="A1" t="str">
            <v>Hardy-Cross</v>
          </cell>
        </row>
      </sheetData>
      <sheetData sheetId="198">
        <row r="2">
          <cell r="A2" t="str">
            <v>Newton</v>
          </cell>
        </row>
      </sheetData>
      <sheetData sheetId="199">
        <row r="1">
          <cell r="A1" t="str">
            <v>Hardy-Cross</v>
          </cell>
        </row>
      </sheetData>
      <sheetData sheetId="200">
        <row r="1">
          <cell r="A1" t="str">
            <v>Hardy-Cross</v>
          </cell>
        </row>
      </sheetData>
      <sheetData sheetId="201">
        <row r="2">
          <cell r="A2" t="str">
            <v>Newton</v>
          </cell>
        </row>
      </sheetData>
      <sheetData sheetId="202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>
        <row r="1">
          <cell r="A1" t="str">
            <v>Hardy-Cross</v>
          </cell>
        </row>
      </sheetData>
      <sheetData sheetId="228">
        <row r="2">
          <cell r="A2" t="str">
            <v>Newton</v>
          </cell>
        </row>
      </sheetData>
      <sheetData sheetId="229"/>
      <sheetData sheetId="230"/>
      <sheetData sheetId="231"/>
      <sheetData sheetId="232"/>
      <sheetData sheetId="233"/>
      <sheetData sheetId="234"/>
      <sheetData sheetId="235"/>
      <sheetData sheetId="236">
        <row r="1">
          <cell r="A1" t="str">
            <v>Hardy-Cross</v>
          </cell>
        </row>
      </sheetData>
      <sheetData sheetId="237">
        <row r="2">
          <cell r="A2" t="str">
            <v>Newton</v>
          </cell>
        </row>
      </sheetData>
      <sheetData sheetId="238"/>
      <sheetData sheetId="239"/>
      <sheetData sheetId="240"/>
      <sheetData sheetId="241">
        <row r="1">
          <cell r="A1" t="str">
            <v>Hardy-Cross</v>
          </cell>
        </row>
      </sheetData>
      <sheetData sheetId="242">
        <row r="2">
          <cell r="A2" t="str">
            <v>Newton</v>
          </cell>
        </row>
      </sheetData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>
        <row r="1">
          <cell r="A1" t="str">
            <v>Hardy-Cross</v>
          </cell>
        </row>
      </sheetData>
      <sheetData sheetId="256">
        <row r="2">
          <cell r="A2" t="str">
            <v>Newton</v>
          </cell>
        </row>
      </sheetData>
      <sheetData sheetId="257"/>
      <sheetData sheetId="258"/>
      <sheetData sheetId="259"/>
      <sheetData sheetId="260"/>
      <sheetData sheetId="261"/>
      <sheetData sheetId="262"/>
      <sheetData sheetId="263"/>
      <sheetData sheetId="264">
        <row r="1">
          <cell r="A1" t="str">
            <v>Hardy-Cross</v>
          </cell>
        </row>
      </sheetData>
      <sheetData sheetId="265">
        <row r="2">
          <cell r="A2" t="str">
            <v>Newton</v>
          </cell>
        </row>
      </sheetData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 refreshError="1"/>
      <sheetData sheetId="277" refreshError="1"/>
      <sheetData sheetId="278"/>
      <sheetData sheetId="27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vis"/>
      <sheetName val="D.E1A"/>
      <sheetName val="D_E1A"/>
      <sheetName val="D_E1A1"/>
      <sheetName val="D_E1A3"/>
      <sheetName val="D_E1A2"/>
      <sheetName val="pg bp"/>
      <sheetName val="B.P-G.O 107"/>
      <sheetName val="Métré G.O"/>
      <sheetName val="Anc reca"/>
      <sheetName val="terrassement en masse"/>
      <sheetName val="Ferr .F"/>
      <sheetName val="Ferr;El"/>
      <sheetName val="Enduit EX"/>
      <sheetName val="Seéllement cadre"/>
      <sheetName val="Main courante"/>
      <sheetName val="Renformis des placards"/>
      <sheetName val="D_E1A5"/>
      <sheetName val="D_E1A4"/>
      <sheetName val="AN2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lec"/>
      <sheetName val="Z_Fnche"/>
      <sheetName val="besoin_ZF"/>
      <sheetName val="1ERE_trche"/>
      <sheetName val="deb_ZF_"/>
      <sheetName val="debjor_ZF_"/>
      <sheetName val="Z_Indst"/>
      <sheetName val="besoin_ZI"/>
      <sheetName val="CPS1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Macro-press"/>
      <sheetName val="Macro-Long"/>
      <sheetName val="Macro-Dexterne"/>
      <sheetName val="Recap"/>
      <sheetName val="BORD"/>
      <sheetName val="Z_Fnche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besoin_ZF1"/>
      <sheetName val="1ERE_trche1"/>
      <sheetName val="deb_ZF_1"/>
      <sheetName val="debjor_ZF_1"/>
      <sheetName val="Z_Indst1"/>
      <sheetName val="besoin_ZI1"/>
      <sheetName val="Z_Fnche2"/>
      <sheetName val="besoin_ZF2"/>
      <sheetName val="1ERE_trche2"/>
      <sheetName val="deb_ZF_2"/>
      <sheetName val="debjor_ZF_2"/>
      <sheetName val="Z_Indst2"/>
      <sheetName val="besoin_ZI2"/>
      <sheetName val="Z_Fnche3"/>
      <sheetName val="besoin_ZF3"/>
      <sheetName val="1ERE_trche3"/>
      <sheetName val="deb_ZF_3"/>
      <sheetName val="debjor_ZF_3"/>
      <sheetName val="Z_Indst3"/>
      <sheetName val="besoin_ZI3"/>
      <sheetName val="Z_Fnche4"/>
      <sheetName val="besoin_ZF4"/>
      <sheetName val="1ERE_trche4"/>
      <sheetName val="deb_ZF_4"/>
      <sheetName val="debjor_ZF_4"/>
      <sheetName val="Z_Indst4"/>
      <sheetName val="besoin_ZI4"/>
      <sheetName val="Z_Fnche5"/>
      <sheetName val="besoin_ZF5"/>
      <sheetName val="1ERE_trche5"/>
      <sheetName val="deb_ZF_5"/>
      <sheetName val="debjor_ZF_5"/>
      <sheetName val="Z_Indst5"/>
      <sheetName val="besoin_ZI5"/>
      <sheetName val="BT"/>
      <sheetName val="ELEC LOT 122"/>
      <sheetName val="AN2"/>
      <sheetName val="AN1SF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AN2SF"/>
      <sheetName val="AN1SI"/>
      <sheetName val="Macro-cons"/>
      <sheetName val="_x0000__x0000__x0000__x0001__x0000__x0000__x0000__x0000_䁀_x0000__x0000__x0000__x0000__x0001__x0000__x0000__x0000__x0000_"/>
      <sheetName val="_x0000__x0000__x0000__x0001__x0000__x0000__x0000__x0000_䁄_x0000__x0000__x0000__x0000__x0001__x0000__x0000__x0000_晦晦♦䁜"/>
      <sheetName val="ONEP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Z_Fnche6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Z_Fnche7"/>
      <sheetName val="besoin_ZF6"/>
      <sheetName val="1ERE_trche6"/>
      <sheetName val="deb_ZF_6"/>
      <sheetName val="debjor_ZF_6"/>
      <sheetName val="Z_Indst6"/>
      <sheetName val="besoin_ZI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"/>
      <sheetName val="Macro-Diam-interne"/>
      <sheetName val="Macro-Epaisseur"/>
      <sheetName val="besoin_ZF7"/>
      <sheetName val="1ERE_trche7"/>
      <sheetName val="deb_ZF_7"/>
      <sheetName val="debjor_ZF_7"/>
      <sheetName val="Z_Indst7"/>
      <sheetName val="besoin_ZI7"/>
      <sheetName val="Z_Fnche8"/>
      <sheetName val="besoin_ZF8"/>
      <sheetName val="1ERE_trche8"/>
      <sheetName val="deb_ZF_8"/>
      <sheetName val="debjor_ZF_8"/>
      <sheetName val="Z_Indst8"/>
      <sheetName val="besoin_ZI8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Z_Fnche9"/>
      <sheetName val="besoin_ZF9"/>
      <sheetName val="1ERE_trche9"/>
      <sheetName val="deb_ZF_9"/>
      <sheetName val="debjor_ZF_9"/>
      <sheetName val="Z_Indst9"/>
      <sheetName val="besoin_ZI9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Z_Fnche10"/>
      <sheetName val="besoin_ZF10"/>
      <sheetName val="1ERE_trche10"/>
      <sheetName val="deb_ZF_10"/>
      <sheetName val="debjor_ZF_10"/>
      <sheetName val="Z_Indst10"/>
      <sheetName val="besoin_ZI10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Z_Fnche11"/>
      <sheetName val="besoin_ZF11"/>
      <sheetName val="1ERE_trche11"/>
      <sheetName val="deb_ZF_11"/>
      <sheetName val="debjor_ZF_11"/>
      <sheetName val="Z_Indst11"/>
      <sheetName val="besoin_ZI11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Z_Fnche12"/>
      <sheetName val="besoin_ZF12"/>
      <sheetName val="1ERE_trche12"/>
      <sheetName val="deb_ZF_12"/>
      <sheetName val="debjor_ZF_12"/>
      <sheetName val="Z_Indst12"/>
      <sheetName val="besoin_ZI12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Z_Fnche13"/>
      <sheetName val="besoin_ZF13"/>
      <sheetName val="1ERE_trche13"/>
      <sheetName val="deb_ZF_13"/>
      <sheetName val="debjor_ZF_13"/>
      <sheetName val="Z_Indst13"/>
      <sheetName val="besoin_ZI13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Z_Fnche14"/>
      <sheetName val="besoin_ZF14"/>
      <sheetName val="1ERE_trche14"/>
      <sheetName val="deb_ZF_14"/>
      <sheetName val="debjor_ZF_14"/>
      <sheetName val="Z_Indst14"/>
      <sheetName val="besoin_ZI14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Z_Fnche15"/>
      <sheetName val="besoin_ZF15"/>
      <sheetName val="1ERE_trche15"/>
      <sheetName val="deb_ZF_15"/>
      <sheetName val="debjor_ZF_15"/>
      <sheetName val="Z_Indst15"/>
      <sheetName val="besoin_ZI15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Z_Fnche16"/>
      <sheetName val="besoin_ZF16"/>
      <sheetName val="1ERE_trche16"/>
      <sheetName val="deb_ZF_16"/>
      <sheetName val="debjor_ZF_16"/>
      <sheetName val="Z_Indst16"/>
      <sheetName val="besoin_ZI16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Z_Fnche17"/>
      <sheetName val="besoin_ZF17"/>
      <sheetName val="1ERE_trche17"/>
      <sheetName val="deb_ZF_17"/>
      <sheetName val="debjor_ZF_17"/>
      <sheetName val="Z_Indst17"/>
      <sheetName val="besoin_ZI17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Z_Fnche18"/>
      <sheetName val="besoin_ZF18"/>
      <sheetName val="1ERE_trche18"/>
      <sheetName val="deb_ZF_18"/>
      <sheetName val="debjor_ZF_18"/>
      <sheetName val="Z_Indst18"/>
      <sheetName val="besoin_ZI18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Z_Fnche19"/>
      <sheetName val="besoin_ZF19"/>
      <sheetName val="1ERE_trche19"/>
      <sheetName val="deb_ZF_19"/>
      <sheetName val="debjor_ZF_19"/>
      <sheetName val="Z_Indst19"/>
      <sheetName val="besoin_ZI19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UDSTAFF(2)"/>
      <sheetName val="䁀"/>
      <sheetName val="䁄晦晦♦䁜"/>
      <sheetName val="???_x0001_????䁀????_x0001_????"/>
      <sheetName val="???_x0001_????䁄????_x0001_???晦晦♦䁜"/>
      <sheetName val="Z_Fnche20"/>
      <sheetName val="besoin_ZF20"/>
      <sheetName val="1ERE_trche20"/>
      <sheetName val="deb_ZF_20"/>
      <sheetName val="debjor_ZF_20"/>
      <sheetName val="Z_Indst20"/>
      <sheetName val="besoin_ZI20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ELEC_LOT_122"/>
      <sheetName val="???????䁀????????"/>
      <sheetName val="???????䁄???????晦晦♦䁜"/>
      <sheetName val="Z_Fnche21"/>
      <sheetName val="besoin_ZF21"/>
      <sheetName val="1ERE_trche21"/>
      <sheetName val="deb_ZF_21"/>
      <sheetName val="debjor_ZF_21"/>
      <sheetName val="Z_Indst21"/>
      <sheetName val="besoin_ZI21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ELEC_LOT_1221"/>
      <sheetName val="GC 150m3 MGHASSINE"/>
      <sheetName val="S.P1"/>
      <sheetName val="ELEC_LOT_1222"/>
      <sheetName val="Z_Fnche22"/>
      <sheetName val="besoin_ZF22"/>
      <sheetName val="1ERE_trche22"/>
      <sheetName val="deb_ZF_22"/>
      <sheetName val="debjor_ZF_22"/>
      <sheetName val="Z_Indst22"/>
      <sheetName val="besoin_ZI22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ELEC_LOT_1223"/>
      <sheetName val="Z_Fnche25"/>
      <sheetName val="besoin_ZF25"/>
      <sheetName val="1ERE_trche25"/>
      <sheetName val="deb_ZF_25"/>
      <sheetName val="debjor_ZF_25"/>
      <sheetName val="Z_Indst25"/>
      <sheetName val="besoin_ZI25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ELEC_LOT_1226"/>
      <sheetName val="Z_Fnche23"/>
      <sheetName val="besoin_ZF23"/>
      <sheetName val="1ERE_trche23"/>
      <sheetName val="deb_ZF_23"/>
      <sheetName val="debjor_ZF_23"/>
      <sheetName val="Z_Indst23"/>
      <sheetName val="besoin_ZI23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ELEC_LOT_1224"/>
      <sheetName val="Z_Fnche24"/>
      <sheetName val="besoin_ZF24"/>
      <sheetName val="1ERE_trche24"/>
      <sheetName val="deb_ZF_24"/>
      <sheetName val="debjor_ZF_24"/>
      <sheetName val="Z_Indst24"/>
      <sheetName val="besoin_ZI24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ELEC_LOT_1225"/>
      <sheetName val="GC_150m3_MGHASSINE"/>
      <sheetName val="S_P1"/>
      <sheetName val="Z_Fnche30"/>
      <sheetName val="besoin_ZF30"/>
      <sheetName val="1ERE_trche30"/>
      <sheetName val="deb_ZF_30"/>
      <sheetName val="debjor_ZF_30"/>
      <sheetName val="Z_Indst30"/>
      <sheetName val="besoin_ZI30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ELEC_LOT_12210"/>
      <sheetName val="Z_Fnche29"/>
      <sheetName val="besoin_ZF29"/>
      <sheetName val="1ERE_trche29"/>
      <sheetName val="deb_ZF_29"/>
      <sheetName val="debjor_ZF_29"/>
      <sheetName val="Z_Indst29"/>
      <sheetName val="besoin_ZI29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ELEC_LOT_1229"/>
      <sheetName val="GC_150m3_MGHASSINE2"/>
      <sheetName val="S_P12"/>
      <sheetName val="Z_Fnche26"/>
      <sheetName val="besoin_ZF26"/>
      <sheetName val="1ERE_trche26"/>
      <sheetName val="deb_ZF_26"/>
      <sheetName val="debjor_ZF_26"/>
      <sheetName val="Z_Indst26"/>
      <sheetName val="besoin_ZI26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Z_Fnche27"/>
      <sheetName val="besoin_ZF27"/>
      <sheetName val="1ERE_trche27"/>
      <sheetName val="deb_ZF_27"/>
      <sheetName val="debjor_ZF_27"/>
      <sheetName val="Z_Indst27"/>
      <sheetName val="besoin_ZI27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ELEC_LOT_1227"/>
      <sheetName val="Z_Fnche28"/>
      <sheetName val="besoin_ZF28"/>
      <sheetName val="1ERE_trche28"/>
      <sheetName val="deb_ZF_28"/>
      <sheetName val="debjor_ZF_28"/>
      <sheetName val="Z_Indst28"/>
      <sheetName val="besoin_ZI28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ELEC_LOT_1228"/>
      <sheetName val="GC_150m3_MGHASSINE1"/>
      <sheetName val="S_P11"/>
      <sheetName val="ZONES r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AN2"/>
      <sheetName val="Z.Fnche"/>
      <sheetName val="Z_Fnche"/>
      <sheetName val="Personnel"/>
      <sheetName val="Z_Fnche1"/>
      <sheetName val="Z_Fnche2"/>
      <sheetName val="Z_Fnche3"/>
      <sheetName val="Z_Fnche4"/>
      <sheetName val="Z_Fnche5"/>
      <sheetName val="Z_Fnche6"/>
      <sheetName val="Ouvrages"/>
      <sheetName val="AN2SF"/>
      <sheetName val="elec"/>
      <sheetName val="Z_Fnche7"/>
      <sheetName val="Z_Fnche10"/>
      <sheetName val="Z_Fnche8"/>
      <sheetName val="Z_Fnche9"/>
      <sheetName val="Mai 02"/>
      <sheetName val="Z_Fnche13"/>
      <sheetName val="Z_Fnche11"/>
      <sheetName val="Z_Fnche12"/>
      <sheetName val="Z_Fnche25"/>
      <sheetName val="Z_Fnche15"/>
      <sheetName val="Z_Fnche14"/>
      <sheetName val="Z_Fnche16"/>
      <sheetName val="Z_Fnche17"/>
      <sheetName val="Z_Fnche18"/>
      <sheetName val="Z_Fnche19"/>
      <sheetName val="Z_Fnche20"/>
      <sheetName val="Z_Fnche21"/>
      <sheetName val="Z_Fnche22"/>
      <sheetName val="Z_Fnche23"/>
      <sheetName val="Z_Fnche24"/>
      <sheetName val="Mai_02"/>
      <sheetName val="Mai_022"/>
      <sheetName val="Mai_021"/>
      <sheetName val="Mai_023"/>
      <sheetName val="Mai_024"/>
      <sheetName val="CPS1"/>
      <sheetName val="DESC_ILOT9"/>
      <sheetName val="DESC_ILOT10"/>
      <sheetName val="DESC_ILOT9-10 "/>
      <sheetName val="DESC_ILOT9-10 160409"/>
    </sheetNames>
    <sheetDataSet>
      <sheetData sheetId="0" refreshError="1">
        <row r="1">
          <cell r="A1" t="str">
            <v>Hardy-Cross</v>
          </cell>
        </row>
      </sheetData>
      <sheetData sheetId="1" refreshError="1">
        <row r="2">
          <cell r="A2" t="str">
            <v>Newton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Epaisseur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 refreshError="1"/>
      <sheetData sheetId="27"/>
      <sheetData sheetId="28"/>
      <sheetData sheetId="29"/>
      <sheetData sheetId="30" refreshError="1"/>
      <sheetData sheetId="31" refreshError="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Feuil2"/>
      <sheetName val="Feuil3"/>
      <sheetName val="Macro_colbrook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.P"/>
      <sheetName val="D.E"/>
      <sheetName val="Soumission (2)"/>
      <sheetName val="ANNEXES"/>
      <sheetName val="etiq"/>
      <sheetName val="GESTION ao"/>
      <sheetName val="Feuil1 (2)"/>
      <sheetName val="DATA"/>
      <sheetName val="aep"/>
      <sheetName val="Rep pop"/>
      <sheetName val="0DONNEESDEBASES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B_P"/>
      <sheetName val="D_E"/>
      <sheetName val="Soumission_(2)"/>
      <sheetName val="GESTION_ao"/>
      <sheetName val="Feuil1_(2)"/>
      <sheetName val="Rep_pop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PG"/>
      <sheetName val="Avanc %"/>
      <sheetName val="BORDEREAU"/>
      <sheetName val="Appros"/>
      <sheetName val="Avanc  par bloc VVT"/>
      <sheetName val="AN2"/>
      <sheetName val="Macro_press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Macro_Newton"/>
      <sheetName val="Echéancier"/>
      <sheetName val="DefinitionPrix"/>
      <sheetName val="AN3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B_P1"/>
      <sheetName val="D_E1"/>
      <sheetName val="Soumission_(2)1"/>
      <sheetName val="GESTION_ao1"/>
      <sheetName val="Feuil1_(2)1"/>
      <sheetName val="Rep_pop1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B_P2"/>
      <sheetName val="D_E2"/>
      <sheetName val="Soumission_(2)2"/>
      <sheetName val="GESTION_ao2"/>
      <sheetName val="Feuil1_(2)2"/>
      <sheetName val="Avanc_%"/>
      <sheetName val="Avanc__par_bloc_VVT"/>
      <sheetName val="Z_Fnche"/>
      <sheetName val="S_P13"/>
      <sheetName val="GC_150m3_MGHASSINE3"/>
      <sheetName val="Réservoir_200m3_G83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B_P3"/>
      <sheetName val="D_E3"/>
      <sheetName val="Soumission_(2)3"/>
      <sheetName val="GESTION_ao3"/>
      <sheetName val="Feuil1_(2)3"/>
      <sheetName val="Rep_pop2"/>
      <sheetName val="Avanc_%1"/>
      <sheetName val="Avanc__par_bloc_VVT1"/>
      <sheetName val="Z_Fnche1"/>
      <sheetName val="S_P14"/>
      <sheetName val="GC_150m3_MGHASSINE4"/>
      <sheetName val="Réservoir_200m3_G84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Rep_pop3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B_P4"/>
      <sheetName val="D_E4"/>
      <sheetName val="Soumission_(2)4"/>
      <sheetName val="GESTION_ao4"/>
      <sheetName val="Feuil1_(2)4"/>
      <sheetName val="Rep_pop4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B_P5"/>
      <sheetName val="D_E5"/>
      <sheetName val="Soumission_(2)5"/>
      <sheetName val="GESTION_ao5"/>
      <sheetName val="Feuil1_(2)5"/>
      <sheetName val="Rep_pop5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B_P6"/>
      <sheetName val="D_E6"/>
      <sheetName val="Soumission_(2)6"/>
      <sheetName val="GESTION_ao6"/>
      <sheetName val="Feuil1_(2)6"/>
      <sheetName val="Rep_pop6"/>
      <sheetName val="Z_Fnche20"/>
      <sheetName val="Bache"/>
      <sheetName val="bord.elec.annasr"/>
      <sheetName val="Avanc_%2"/>
      <sheetName val="Avanc__par_bloc_VVT2"/>
      <sheetName val="Z_Fnche2"/>
      <sheetName val="S_P15"/>
      <sheetName val="GC_150m3_MGHASSINE5"/>
      <sheetName val="Réservoir_200m3_G85"/>
      <sheetName val="Avanc_%3"/>
      <sheetName val="Avanc__par_bloc_VVT3"/>
      <sheetName val="Z_Fnche3"/>
      <sheetName val="S_P16"/>
      <sheetName val="GC_150m3_MGHASSINE6"/>
      <sheetName val="Réservoir_200m3_G86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B_P7"/>
      <sheetName val="D_E7"/>
      <sheetName val="Soumission_(2)7"/>
      <sheetName val="GESTION_ao7"/>
      <sheetName val="Feuil1_(2)7"/>
      <sheetName val="Rep_pop7"/>
      <sheetName val="Avanc_%4"/>
      <sheetName val="Avanc__par_bloc_VVT4"/>
      <sheetName val="Z_Fnche4"/>
      <sheetName val="S_P17"/>
      <sheetName val="GC_150m3_MGHASSINE7"/>
      <sheetName val="Réservoir_200m3_G87"/>
      <sheetName val="B_P8"/>
      <sheetName val="D_E8"/>
      <sheetName val="Soumission_(2)8"/>
      <sheetName val="GESTION_ao8"/>
      <sheetName val="Feuil1_(2)8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B_P11"/>
      <sheetName val="D_E11"/>
      <sheetName val="Soumission_(2)11"/>
      <sheetName val="GESTION_ao11"/>
      <sheetName val="Feuil1_(2)11"/>
      <sheetName val="Rep_pop10"/>
      <sheetName val="Avanc_%6"/>
      <sheetName val="Avanc__par_bloc_VVT6"/>
      <sheetName val="Z_Fnche6"/>
      <sheetName val="S_P19"/>
      <sheetName val="GC_150m3_MGHASSINE9"/>
      <sheetName val="Réservoir_200m3_G89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B_P9"/>
      <sheetName val="D_E9"/>
      <sheetName val="Soumission_(2)9"/>
      <sheetName val="GESTION_ao9"/>
      <sheetName val="Feuil1_(2)9"/>
      <sheetName val="Rep_pop8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B_P10"/>
      <sheetName val="D_E10"/>
      <sheetName val="Soumission_(2)10"/>
      <sheetName val="GESTION_ao10"/>
      <sheetName val="Feuil1_(2)10"/>
      <sheetName val="Rep_pop9"/>
      <sheetName val="Avanc_%5"/>
      <sheetName val="Avanc__par_bloc_VVT5"/>
      <sheetName val="Z_Fnche5"/>
      <sheetName val="S_P18"/>
      <sheetName val="GC_150m3_MGHASSINE8"/>
      <sheetName val="Réservoir_200m3_G88"/>
      <sheetName val="bord_elec_annasr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B_P14"/>
      <sheetName val="D_E14"/>
      <sheetName val="Soumission_(2)14"/>
      <sheetName val="GESTION_ao14"/>
      <sheetName val="Feuil1_(2)14"/>
      <sheetName val="Rep_pop13"/>
      <sheetName val="Avanc_%9"/>
      <sheetName val="Avanc__par_bloc_VVT9"/>
      <sheetName val="Z_Fnche9"/>
      <sheetName val="S_P112"/>
      <sheetName val="GC_150m3_MGHASSINE12"/>
      <sheetName val="Réservoir_200m3_G812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_P12"/>
      <sheetName val="D_E12"/>
      <sheetName val="Soumission_(2)12"/>
      <sheetName val="GESTION_ao12"/>
      <sheetName val="Feuil1_(2)12"/>
      <sheetName val="Rep_pop11"/>
      <sheetName val="Avanc_%7"/>
      <sheetName val="Avanc__par_bloc_VVT7"/>
      <sheetName val="Z_Fnche7"/>
      <sheetName val="S_P110"/>
      <sheetName val="GC_150m3_MGHASSINE10"/>
      <sheetName val="Réservoir_200m3_G810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B_P13"/>
      <sheetName val="D_E13"/>
      <sheetName val="Soumission_(2)13"/>
      <sheetName val="GESTION_ao13"/>
      <sheetName val="Feuil1_(2)13"/>
      <sheetName val="Rep_pop12"/>
      <sheetName val="Avanc_%8"/>
      <sheetName val="Avanc__par_bloc_VVT8"/>
      <sheetName val="Z_Fnche8"/>
      <sheetName val="S_P111"/>
      <sheetName val="GC_150m3_MGHASSINE11"/>
      <sheetName val="Réservoir_200m3_G811"/>
      <sheetName val="bord_elec_annasr1"/>
      <sheetName val="Avanc_%10"/>
      <sheetName val="Avanc__par_bloc_VVT10"/>
      <sheetName val="Z_Fnche10"/>
      <sheetName val="S_P113"/>
      <sheetName val="GC_150m3_MGHASSINE13"/>
      <sheetName val="Réservoir_200m3_G813"/>
      <sheetName val="bord_elec_annasr2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B_P25"/>
      <sheetName val="D_E25"/>
      <sheetName val="Soumission_(2)25"/>
      <sheetName val="GESTION_ao25"/>
      <sheetName val="Feuil1_(2)25"/>
      <sheetName val="Rep_pop25"/>
      <sheetName val="Avanc_%22"/>
      <sheetName val="Avanc__par_bloc_VVT22"/>
      <sheetName val="Z_Fnche23"/>
      <sheetName val="S_P125"/>
      <sheetName val="GC_150m3_MGHASSINE25"/>
      <sheetName val="Réservoir_200m3_G825"/>
      <sheetName val="bord_elec_annasr14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B_P15"/>
      <sheetName val="D_E15"/>
      <sheetName val="Soumission_(2)15"/>
      <sheetName val="GESTION_ao15"/>
      <sheetName val="Feuil1_(2)15"/>
      <sheetName val="Rep_pop15"/>
      <sheetName val="Avanc_%12"/>
      <sheetName val="Avanc__par_bloc_VVT12"/>
      <sheetName val="Z_Fnche12"/>
      <sheetName val="S_P115"/>
      <sheetName val="GC_150m3_MGHASSINE15"/>
      <sheetName val="Réservoir_200m3_G815"/>
      <sheetName val="bord_elec_annasr4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Rep_pop14"/>
      <sheetName val="Avanc_%11"/>
      <sheetName val="Avanc__par_bloc_VVT11"/>
      <sheetName val="Z_Fnche11"/>
      <sheetName val="S_P114"/>
      <sheetName val="GC_150m3_MGHASSINE14"/>
      <sheetName val="Réservoir_200m3_G814"/>
      <sheetName val="bord_elec_annasr3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B_P16"/>
      <sheetName val="D_E16"/>
      <sheetName val="Soumission_(2)16"/>
      <sheetName val="GESTION_ao16"/>
      <sheetName val="Feuil1_(2)16"/>
      <sheetName val="Rep_pop16"/>
      <sheetName val="Avanc_%13"/>
      <sheetName val="Avanc__par_bloc_VVT13"/>
      <sheetName val="Z_Fnche13"/>
      <sheetName val="S_P116"/>
      <sheetName val="GC_150m3_MGHASSINE16"/>
      <sheetName val="Réservoir_200m3_G816"/>
      <sheetName val="bord_elec_annasr5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B_P17"/>
      <sheetName val="D_E17"/>
      <sheetName val="Soumission_(2)17"/>
      <sheetName val="GESTION_ao17"/>
      <sheetName val="Feuil1_(2)17"/>
      <sheetName val="Rep_pop17"/>
      <sheetName val="Avanc_%14"/>
      <sheetName val="Avanc__par_bloc_VVT14"/>
      <sheetName val="Z_Fnche14"/>
      <sheetName val="S_P117"/>
      <sheetName val="GC_150m3_MGHASSINE17"/>
      <sheetName val="Réservoir_200m3_G817"/>
      <sheetName val="bord_elec_annasr6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B_P18"/>
      <sheetName val="D_E18"/>
      <sheetName val="Soumission_(2)18"/>
      <sheetName val="GESTION_ao18"/>
      <sheetName val="Feuil1_(2)18"/>
      <sheetName val="Rep_pop18"/>
      <sheetName val="Avanc_%15"/>
      <sheetName val="Avanc__par_bloc_VVT15"/>
      <sheetName val="Z_Fnche15"/>
      <sheetName val="S_P118"/>
      <sheetName val="GC_150m3_MGHASSINE18"/>
      <sheetName val="Réservoir_200m3_G818"/>
      <sheetName val="bord_elec_annasr7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B_P19"/>
      <sheetName val="D_E19"/>
      <sheetName val="Soumission_(2)19"/>
      <sheetName val="GESTION_ao19"/>
      <sheetName val="Feuil1_(2)19"/>
      <sheetName val="Rep_pop19"/>
      <sheetName val="Avanc_%16"/>
      <sheetName val="Avanc__par_bloc_VVT16"/>
      <sheetName val="Z_Fnche16"/>
      <sheetName val="S_P119"/>
      <sheetName val="GC_150m3_MGHASSINE19"/>
      <sheetName val="Réservoir_200m3_G819"/>
      <sheetName val="bord_elec_annasr8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B_P20"/>
      <sheetName val="D_E20"/>
      <sheetName val="Soumission_(2)20"/>
      <sheetName val="GESTION_ao20"/>
      <sheetName val="Feuil1_(2)20"/>
      <sheetName val="Rep_pop20"/>
      <sheetName val="Avanc_%17"/>
      <sheetName val="Avanc__par_bloc_VVT17"/>
      <sheetName val="Z_Fnche17"/>
      <sheetName val="S_P120"/>
      <sheetName val="GC_150m3_MGHASSINE20"/>
      <sheetName val="Réservoir_200m3_G820"/>
      <sheetName val="bord_elec_annasr9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B_P21"/>
      <sheetName val="D_E21"/>
      <sheetName val="Soumission_(2)21"/>
      <sheetName val="GESTION_ao21"/>
      <sheetName val="Feuil1_(2)21"/>
      <sheetName val="Rep_pop21"/>
      <sheetName val="Avanc_%18"/>
      <sheetName val="Avanc__par_bloc_VVT18"/>
      <sheetName val="Z_Fnche18"/>
      <sheetName val="S_P121"/>
      <sheetName val="GC_150m3_MGHASSINE21"/>
      <sheetName val="Réservoir_200m3_G821"/>
      <sheetName val="bord_elec_annasr10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B_P22"/>
      <sheetName val="D_E22"/>
      <sheetName val="Soumission_(2)22"/>
      <sheetName val="GESTION_ao22"/>
      <sheetName val="Feuil1_(2)22"/>
      <sheetName val="Rep_pop22"/>
      <sheetName val="Avanc_%19"/>
      <sheetName val="Avanc__par_bloc_VVT19"/>
      <sheetName val="Z_Fnche19"/>
      <sheetName val="S_P122"/>
      <sheetName val="GC_150m3_MGHASSINE22"/>
      <sheetName val="Réservoir_200m3_G822"/>
      <sheetName val="bord_elec_annasr11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B_P23"/>
      <sheetName val="D_E23"/>
      <sheetName val="Soumission_(2)23"/>
      <sheetName val="GESTION_ao23"/>
      <sheetName val="Feuil1_(2)23"/>
      <sheetName val="Rep_pop23"/>
      <sheetName val="Avanc_%20"/>
      <sheetName val="Avanc__par_bloc_VVT20"/>
      <sheetName val="Z_Fnche21"/>
      <sheetName val="S_P123"/>
      <sheetName val="GC_150m3_MGHASSINE23"/>
      <sheetName val="Réservoir_200m3_G823"/>
      <sheetName val="bord_elec_annasr12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B_P24"/>
      <sheetName val="D_E24"/>
      <sheetName val="Soumission_(2)24"/>
      <sheetName val="GESTION_ao24"/>
      <sheetName val="Feuil1_(2)24"/>
      <sheetName val="Rep_pop24"/>
      <sheetName val="Avanc_%21"/>
      <sheetName val="Avanc__par_bloc_VVT21"/>
      <sheetName val="Z_Fnche22"/>
      <sheetName val="S_P124"/>
      <sheetName val="GC_150m3_MGHASSINE24"/>
      <sheetName val="Réservoir_200m3_G824"/>
      <sheetName val="bord_elec_annasr13"/>
      <sheetName val="CD"/>
      <sheetName val="CT"/>
      <sheetName val="AN1SF"/>
    </sheetNames>
    <sheetDataSet>
      <sheetData sheetId="0" refreshError="1">
        <row r="1">
          <cell r="A1" t="str">
            <v>Hardy-Cross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 refreshError="1"/>
      <sheetData sheetId="205"/>
      <sheetData sheetId="206"/>
      <sheetData sheetId="207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 refreshError="1"/>
      <sheetData sheetId="626" refreshError="1"/>
      <sheetData sheetId="62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DESC_ILOT9"/>
      <sheetName val="DESC_ILOT10"/>
      <sheetName val="DESC_ILOT9-10 "/>
      <sheetName val="DESC_ILOT9-10 160409"/>
      <sheetName val="Macro-colbrook"/>
      <sheetName val="Macro_Pression"/>
      <sheetName val="Macro_Hardy_Cross"/>
      <sheetName val="Macro_Newton"/>
      <sheetName val="Macro_cons"/>
      <sheetName val="Macro_Epaisseur"/>
      <sheetName val="Macro_Long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AN2"/>
      <sheetName val="Macro-press"/>
      <sheetName val="Macro-Diam-interne"/>
      <sheetName val="Macro-Dexterne"/>
      <sheetName val="S.P1"/>
      <sheetName val="RE SEV 50"/>
      <sheetName val="DESC_ILOT9-10_"/>
      <sheetName val="DESC_ILOT9-10_160409"/>
      <sheetName val="DESC_ILOT9-10_1"/>
      <sheetName val="DESC_ILOT9-10_1604091"/>
      <sheetName val="Distr-Pte_hor-20208"/>
      <sheetName val="Distr-pte-journ_20208"/>
      <sheetName val="S_P1"/>
      <sheetName val="RE_SEV_50"/>
      <sheetName val="DESC_ILOT9-10_2"/>
      <sheetName val="DESC_ILOT9-10_1604092"/>
      <sheetName val="DESC_ILOT9-10_3"/>
      <sheetName val="DESC_ILOT9-10_1604093"/>
      <sheetName val="DESC_ILOT9-10_4"/>
      <sheetName val="DESC_ILOT9-10_1604094"/>
      <sheetName val="DESC_ILOT9-10_5"/>
      <sheetName val="DESC_ILOT9-10_1604095"/>
      <sheetName val="DESC_ILOT9-10_6"/>
      <sheetName val="DESC_ILOT9-10_1604096"/>
      <sheetName val="DESC_ILOT9-10_7"/>
      <sheetName val="DESC_ILOT9-10_1604097"/>
      <sheetName val="récap pein "/>
      <sheetName val="bord.elec.annasr"/>
      <sheetName val="bord_elec_annasr"/>
      <sheetName val="Distr-Pte_hor-20209"/>
      <sheetName val="Distr-pte-journ_20209"/>
      <sheetName val="S_P11"/>
      <sheetName val="RE_SEV_501"/>
      <sheetName val="DESC_ILOT9-10_8"/>
      <sheetName val="DESC_ILOT9-10_1604098"/>
      <sheetName val="récap_pein_"/>
      <sheetName val="bord_elec_annasr1"/>
      <sheetName val="Distr-Pte_hor-202010"/>
      <sheetName val="Distr-pte-journ_202010"/>
      <sheetName val="DESC_ILOT9-10_9"/>
      <sheetName val="DESC_ILOT9-10_1604099"/>
      <sheetName val="S_P12"/>
      <sheetName val="RE_SEV_502"/>
      <sheetName val="récap_pein_1"/>
      <sheetName val="bord_elec_annasr2"/>
      <sheetName val="Distr-Pte_hor-202011"/>
      <sheetName val="Distr-pte-journ_202011"/>
      <sheetName val="DESC_ILOT9-10_10"/>
      <sheetName val="DESC_ILOT9-10_16040910"/>
      <sheetName val="S_P13"/>
      <sheetName val="RE_SEV_503"/>
      <sheetName val="Distr-Pte_hor-202012"/>
      <sheetName val="Distr-pte-journ_202012"/>
      <sheetName val="DESC_ILOT9-10_11"/>
      <sheetName val="DESC_ILOT9-10_16040911"/>
      <sheetName val="S_P14"/>
      <sheetName val="RE_SEV_504"/>
      <sheetName val="Distr-Pte_hor-202013"/>
      <sheetName val="Distr-pte-journ_202013"/>
      <sheetName val="DESC_ILOT9-10_12"/>
      <sheetName val="DESC_ILOT9-10_16040912"/>
      <sheetName val="S_P15"/>
      <sheetName val="RE_SEV_505"/>
      <sheetName val="Distr-Pte_hor-202014"/>
      <sheetName val="Distr-pte-journ_202014"/>
      <sheetName val="DESC_ILOT9-10_13"/>
      <sheetName val="DESC_ILOT9-10_16040913"/>
      <sheetName val="S_P16"/>
      <sheetName val="RE_SEV_506"/>
      <sheetName val="cps1"/>
      <sheetName val="récap_pein_2"/>
      <sheetName val="bord_elec_annasr3"/>
      <sheetName val="récap_pein_3"/>
      <sheetName val="bord_elec_annasr4"/>
      <sheetName val="Distr-Pte_hor-202015"/>
      <sheetName val="Distr-pte-journ_202015"/>
      <sheetName val="DESC_ILOT9-10_14"/>
      <sheetName val="DESC_ILOT9-10_16040914"/>
      <sheetName val="S_P17"/>
      <sheetName val="RE_SEV_507"/>
      <sheetName val="récap_pein_4"/>
      <sheetName val="bord_elec_annasr5"/>
      <sheetName val="BacheSR3NZ"/>
      <sheetName val="EST CONF"/>
      <sheetName val="GC 150m3 MGHASSINE"/>
      <sheetName val="D.E1A"/>
      <sheetName val="PERS"/>
      <sheetName val="elec"/>
      <sheetName val="Table1"/>
      <sheetName val="Personnaliser votre decompt"/>
      <sheetName val="Bache"/>
      <sheetName val="Personnaliser_votre_decompt"/>
      <sheetName val="GC_150m3_MGHASSINE"/>
      <sheetName val=" G,O"/>
      <sheetName val="Parametrage"/>
      <sheetName val="lot 7 ELEC"/>
      <sheetName val="BpElecEnnasr-Géneral"/>
      <sheetName val="D_E1A"/>
      <sheetName val="GC_150m3_MGHASSINE1"/>
      <sheetName val="récap_pein_5"/>
      <sheetName val="bord_elec_annasr6"/>
      <sheetName val="récap_pein_6"/>
      <sheetName val="bord_elec_annasr7"/>
      <sheetName val="récap_pein_7"/>
      <sheetName val="bord_elec_annasr8"/>
      <sheetName val="Personnaliser_votre_decompt1"/>
      <sheetName val="bord_elec_annasr21"/>
      <sheetName val="AN1SI"/>
      <sheetName val="Distr-Pte_hor-202018"/>
      <sheetName val="Distr-pte-journ_202018"/>
      <sheetName val="DESC_ILOT9-10_17"/>
      <sheetName val="DESC_ILOT9-10_16040917"/>
      <sheetName val="S_P110"/>
      <sheetName val="RE_SEV_5010"/>
      <sheetName val="Distr-Pte_hor-202016"/>
      <sheetName val="Distr-pte-journ_202016"/>
      <sheetName val="DESC_ILOT9-10_15"/>
      <sheetName val="DESC_ILOT9-10_16040915"/>
      <sheetName val="S_P18"/>
      <sheetName val="RE_SEV_508"/>
      <sheetName val="Distr-Pte_hor-202017"/>
      <sheetName val="Distr-pte-journ_202017"/>
      <sheetName val="DESC_ILOT9-10_16"/>
      <sheetName val="DESC_ILOT9-10_16040916"/>
      <sheetName val="S_P19"/>
      <sheetName val="RE_SEV_509"/>
      <sheetName val="Distr-Pte_hor-202021"/>
      <sheetName val="Distr-pte-journ_202021"/>
      <sheetName val="DESC_ILOT9-10_20"/>
      <sheetName val="DESC_ILOT9-10_16040920"/>
      <sheetName val="S_P113"/>
      <sheetName val="RE_SEV_5013"/>
      <sheetName val="récap_pein_9"/>
      <sheetName val="bord_elec_annasr10"/>
      <sheetName val="Distr-Pte_hor-202019"/>
      <sheetName val="Distr-pte-journ_202019"/>
      <sheetName val="DESC_ILOT9-10_18"/>
      <sheetName val="DESC_ILOT9-10_16040918"/>
      <sheetName val="S_P111"/>
      <sheetName val="RE_SEV_5011"/>
      <sheetName val="Distr-Pte_hor-202020"/>
      <sheetName val="Distr-pte-journ_202020"/>
      <sheetName val="DESC_ILOT9-10_19"/>
      <sheetName val="DESC_ILOT9-10_16040919"/>
      <sheetName val="S_P112"/>
      <sheetName val="RE_SEV_5012"/>
      <sheetName val="récap_pein_8"/>
      <sheetName val="bord_elec_annasr9"/>
      <sheetName val="récap_pein_10"/>
      <sheetName val="bord_elec_annasr11"/>
      <sheetName val="Distr-Pte_hor-202033"/>
      <sheetName val="Distr-pte-journ_202033"/>
      <sheetName val="DESC_ILOT9-10_32"/>
      <sheetName val="DESC_ILOT9-10_16040932"/>
      <sheetName val="S_P125"/>
      <sheetName val="RE_SEV_5025"/>
      <sheetName val="récap_pein_22"/>
      <sheetName val="bord_elec_annasr23"/>
      <sheetName val="Distr-Pte_hor-202023"/>
      <sheetName val="Distr-pte-journ_202023"/>
      <sheetName val="DESC_ILOT9-10_22"/>
      <sheetName val="DESC_ILOT9-10_16040922"/>
      <sheetName val="S_P115"/>
      <sheetName val="RE_SEV_5015"/>
      <sheetName val="récap_pein_12"/>
      <sheetName val="bord_elec_annasr13"/>
      <sheetName val="Distr-Pte_hor-202022"/>
      <sheetName val="Distr-pte-journ_202022"/>
      <sheetName val="DESC_ILOT9-10_21"/>
      <sheetName val="DESC_ILOT9-10_16040921"/>
      <sheetName val="S_P114"/>
      <sheetName val="RE_SEV_5014"/>
      <sheetName val="récap_pein_11"/>
      <sheetName val="bord_elec_annasr12"/>
      <sheetName val="Distr-Pte_hor-202024"/>
      <sheetName val="Distr-pte-journ_202024"/>
      <sheetName val="DESC_ILOT9-10_23"/>
      <sheetName val="DESC_ILOT9-10_16040923"/>
      <sheetName val="S_P116"/>
      <sheetName val="RE_SEV_5016"/>
      <sheetName val="récap_pein_13"/>
      <sheetName val="bord_elec_annasr14"/>
      <sheetName val="Distr-Pte_hor-202025"/>
      <sheetName val="Distr-pte-journ_202025"/>
      <sheetName val="DESC_ILOT9-10_24"/>
      <sheetName val="DESC_ILOT9-10_16040924"/>
      <sheetName val="S_P117"/>
      <sheetName val="RE_SEV_5017"/>
      <sheetName val="récap_pein_14"/>
      <sheetName val="bord_elec_annasr15"/>
      <sheetName val="Distr-Pte_hor-202026"/>
      <sheetName val="Distr-pte-journ_202026"/>
      <sheetName val="DESC_ILOT9-10_25"/>
      <sheetName val="DESC_ILOT9-10_16040925"/>
      <sheetName val="S_P118"/>
      <sheetName val="RE_SEV_5018"/>
      <sheetName val="récap_pein_15"/>
      <sheetName val="bord_elec_annasr16"/>
      <sheetName val="Distr-Pte_hor-202027"/>
      <sheetName val="Distr-pte-journ_202027"/>
      <sheetName val="DESC_ILOT9-10_26"/>
      <sheetName val="DESC_ILOT9-10_16040926"/>
      <sheetName val="S_P119"/>
      <sheetName val="RE_SEV_5019"/>
      <sheetName val="récap_pein_16"/>
      <sheetName val="bord_elec_annasr17"/>
      <sheetName val="Distr-Pte_hor-202028"/>
      <sheetName val="Distr-pte-journ_202028"/>
      <sheetName val="DESC_ILOT9-10_27"/>
      <sheetName val="DESC_ILOT9-10_16040927"/>
      <sheetName val="S_P120"/>
      <sheetName val="RE_SEV_5020"/>
      <sheetName val="récap_pein_17"/>
      <sheetName val="bord_elec_annasr18"/>
      <sheetName val="Distr-Pte_hor-202029"/>
      <sheetName val="Distr-pte-journ_202029"/>
      <sheetName val="DESC_ILOT9-10_28"/>
      <sheetName val="DESC_ILOT9-10_16040928"/>
      <sheetName val="S_P121"/>
      <sheetName val="RE_SEV_5021"/>
      <sheetName val="récap_pein_18"/>
      <sheetName val="bord_elec_annasr19"/>
      <sheetName val="Distr-Pte_hor-202030"/>
      <sheetName val="Distr-pte-journ_202030"/>
      <sheetName val="DESC_ILOT9-10_29"/>
      <sheetName val="DESC_ILOT9-10_16040929"/>
      <sheetName val="S_P122"/>
      <sheetName val="RE_SEV_5022"/>
      <sheetName val="récap_pein_19"/>
      <sheetName val="bord_elec_annasr20"/>
      <sheetName val="Distr-Pte_hor-202031"/>
      <sheetName val="Distr-pte-journ_202031"/>
      <sheetName val="DESC_ILOT9-10_30"/>
      <sheetName val="DESC_ILOT9-10_16040930"/>
      <sheetName val="S_P123"/>
      <sheetName val="RE_SEV_5023"/>
      <sheetName val="récap_pein_20"/>
      <sheetName val="Distr-Pte_hor-202032"/>
      <sheetName val="Distr-pte-journ_202032"/>
      <sheetName val="DESC_ILOT9-10_31"/>
      <sheetName val="DESC_ILOT9-10_16040931"/>
      <sheetName val="S_P124"/>
      <sheetName val="RE_SEV_5024"/>
      <sheetName val="récap_pein_21"/>
      <sheetName val="bord_elec_annasr22"/>
      <sheetName val="PU"/>
      <sheetName val="lot_7_ELEC2"/>
      <sheetName val="lot_7_ELEC"/>
      <sheetName val="lot_7_ELEC1"/>
      <sheetName val="Personnaliser_votre_decompt3"/>
      <sheetName val="Personnaliser_votre_decompt2"/>
      <sheetName val="Personnaliser_votre_decompt6"/>
      <sheetName val="_G,O2"/>
      <sheetName val="EST_CONF2"/>
      <sheetName val="GC_150m3_MGHASSINE2"/>
      <sheetName val="D_E1A2"/>
      <sheetName val="Personnaliser_votre_decompt4"/>
      <sheetName val="_G,O"/>
      <sheetName val="EST_CONF"/>
      <sheetName val="Personnaliser_votre_decompt5"/>
      <sheetName val="_G,O1"/>
      <sheetName val="EST_CONF1"/>
      <sheetName val="D_E1A1"/>
      <sheetName val="Personnaliser_votre_decompt7"/>
    </sheetNames>
    <sheetDataSet>
      <sheetData sheetId="0">
        <row r="1">
          <cell r="A1" t="str">
            <v>Pression</v>
          </cell>
        </row>
      </sheetData>
      <sheetData sheetId="1">
        <row r="1">
          <cell r="A1" t="str">
            <v>Hardy-Cross</v>
          </cell>
        </row>
      </sheetData>
      <sheetData sheetId="2">
        <row r="2">
          <cell r="A2" t="str">
            <v>Newton</v>
          </cell>
        </row>
      </sheetData>
      <sheetData sheetId="3">
        <row r="1">
          <cell r="A1" t="str">
            <v>Cons</v>
          </cell>
        </row>
      </sheetData>
      <sheetData sheetId="4">
        <row r="1">
          <cell r="A1" t="str">
            <v>Epaisseur-conuite</v>
          </cell>
        </row>
      </sheetData>
      <sheetData sheetId="5">
        <row r="1">
          <cell r="A1" t="str">
            <v>Long-Total</v>
          </cell>
        </row>
      </sheetData>
      <sheetData sheetId="6"/>
      <sheetData sheetId="7" refreshError="1">
        <row r="1">
          <cell r="A1" t="str">
            <v>Pression</v>
          </cell>
        </row>
      </sheetData>
      <sheetData sheetId="8" refreshError="1">
        <row r="1">
          <cell r="A1" t="str">
            <v>Hardy-Cross</v>
          </cell>
        </row>
      </sheetData>
      <sheetData sheetId="9" refreshError="1">
        <row r="1">
          <cell r="A1" t="str">
            <v>Cons</v>
          </cell>
        </row>
        <row r="2">
          <cell r="A2" t="str">
            <v>Newton</v>
          </cell>
        </row>
      </sheetData>
      <sheetData sheetId="10" refreshError="1">
        <row r="1">
          <cell r="A1" t="str">
            <v>Cons</v>
          </cell>
        </row>
      </sheetData>
      <sheetData sheetId="11" refreshError="1">
        <row r="1">
          <cell r="A1" t="str">
            <v>Epaisseur-conuite</v>
          </cell>
        </row>
      </sheetData>
      <sheetData sheetId="12" refreshError="1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>
        <row r="1">
          <cell r="A1" t="str">
            <v>Hardy-Cross</v>
          </cell>
        </row>
      </sheetData>
      <sheetData sheetId="25">
        <row r="2">
          <cell r="A2" t="str">
            <v>Newton</v>
          </cell>
        </row>
      </sheetData>
      <sheetData sheetId="26"/>
      <sheetData sheetId="27">
        <row r="1">
          <cell r="A1" t="str">
            <v>Hardy-Cross</v>
          </cell>
        </row>
      </sheetData>
      <sheetData sheetId="28">
        <row r="2">
          <cell r="A2" t="str">
            <v>Newton</v>
          </cell>
        </row>
      </sheetData>
      <sheetData sheetId="29">
        <row r="1">
          <cell r="A1" t="str">
            <v>Hardy-Cross</v>
          </cell>
        </row>
      </sheetData>
      <sheetData sheetId="30">
        <row r="2">
          <cell r="A2" t="str">
            <v>Newton</v>
          </cell>
        </row>
      </sheetData>
      <sheetData sheetId="31">
        <row r="2">
          <cell r="A2" t="str">
            <v>Newton</v>
          </cell>
        </row>
      </sheetData>
      <sheetData sheetId="32">
        <row r="1">
          <cell r="A1" t="str">
            <v>Hardy-Cross</v>
          </cell>
        </row>
      </sheetData>
      <sheetData sheetId="33">
        <row r="2">
          <cell r="A2" t="str">
            <v>Newton</v>
          </cell>
        </row>
      </sheetData>
      <sheetData sheetId="34">
        <row r="1">
          <cell r="A1" t="str">
            <v>Hardy-Cross</v>
          </cell>
        </row>
      </sheetData>
      <sheetData sheetId="35">
        <row r="2">
          <cell r="A2" t="str">
            <v>Newton</v>
          </cell>
        </row>
      </sheetData>
      <sheetData sheetId="36">
        <row r="1">
          <cell r="A1" t="str">
            <v>Hardy-Cross</v>
          </cell>
        </row>
      </sheetData>
      <sheetData sheetId="37">
        <row r="1">
          <cell r="A1" t="str">
            <v>Hardy-Cross</v>
          </cell>
        </row>
      </sheetData>
      <sheetData sheetId="38">
        <row r="2">
          <cell r="A2" t="str">
            <v>Newton</v>
          </cell>
        </row>
      </sheetData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 refreshError="1"/>
      <sheetData sheetId="49" refreshError="1"/>
      <sheetData sheetId="50">
        <row r="1">
          <cell r="A1" t="str">
            <v>Hardy-Cross</v>
          </cell>
        </row>
      </sheetData>
      <sheetData sheetId="51">
        <row r="1">
          <cell r="A1" t="str">
            <v>Hardy-Cross</v>
          </cell>
        </row>
      </sheetData>
      <sheetData sheetId="52"/>
      <sheetData sheetId="53"/>
      <sheetData sheetId="54">
        <row r="1">
          <cell r="A1" t="str">
            <v>Hardy-Cross</v>
          </cell>
        </row>
      </sheetData>
      <sheetData sheetId="55"/>
      <sheetData sheetId="56"/>
      <sheetData sheetId="57">
        <row r="1">
          <cell r="A1" t="str">
            <v>Hardy-Cross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>
        <row r="1">
          <cell r="A1" t="str">
            <v>Hardy-Cross</v>
          </cell>
        </row>
      </sheetData>
      <sheetData sheetId="63">
        <row r="1">
          <cell r="A1" t="str">
            <v>Hardy-Cross</v>
          </cell>
        </row>
      </sheetData>
      <sheetData sheetId="64">
        <row r="1">
          <cell r="A1" t="str">
            <v>Hardy-Cross</v>
          </cell>
        </row>
      </sheetData>
      <sheetData sheetId="65">
        <row r="1">
          <cell r="A1" t="str">
            <v>Hardy-Cross</v>
          </cell>
        </row>
      </sheetData>
      <sheetData sheetId="66" refreshError="1"/>
      <sheetData sheetId="67" refreshError="1"/>
      <sheetData sheetId="68" refreshError="1"/>
      <sheetData sheetId="69">
        <row r="1">
          <cell r="A1" t="str">
            <v>Hardy-Cross</v>
          </cell>
        </row>
      </sheetData>
      <sheetData sheetId="70">
        <row r="1">
          <cell r="A1" t="str">
            <v>Hardy-Cross</v>
          </cell>
        </row>
      </sheetData>
      <sheetData sheetId="71">
        <row r="1">
          <cell r="A1" t="str">
            <v>Hardy-Cross</v>
          </cell>
        </row>
      </sheetData>
      <sheetData sheetId="72">
        <row r="1">
          <cell r="A1" t="str">
            <v>Hardy-Cross</v>
          </cell>
        </row>
      </sheetData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>
        <row r="1">
          <cell r="A1" t="str">
            <v>Hardy-Cross</v>
          </cell>
        </row>
      </sheetData>
      <sheetData sheetId="86">
        <row r="1">
          <cell r="A1" t="str">
            <v>Hardy-Cross</v>
          </cell>
        </row>
      </sheetData>
      <sheetData sheetId="87">
        <row r="1">
          <cell r="A1" t="str">
            <v>Hardy-Cross</v>
          </cell>
        </row>
      </sheetData>
      <sheetData sheetId="88">
        <row r="1">
          <cell r="A1" t="str">
            <v>Hardy-Cross</v>
          </cell>
        </row>
      </sheetData>
      <sheetData sheetId="89">
        <row r="1">
          <cell r="A1" t="str">
            <v>Hardy-Cross</v>
          </cell>
        </row>
      </sheetData>
      <sheetData sheetId="90">
        <row r="1">
          <cell r="A1" t="str">
            <v>Hardy-Cross</v>
          </cell>
        </row>
      </sheetData>
      <sheetData sheetId="91">
        <row r="1">
          <cell r="A1" t="str">
            <v>Hardy-Cross</v>
          </cell>
        </row>
      </sheetData>
      <sheetData sheetId="92">
        <row r="1">
          <cell r="A1" t="str">
            <v>Hardy-Cross</v>
          </cell>
        </row>
      </sheetData>
      <sheetData sheetId="93">
        <row r="1">
          <cell r="A1" t="str">
            <v>Hardy-Cross</v>
          </cell>
        </row>
      </sheetData>
      <sheetData sheetId="94">
        <row r="1">
          <cell r="A1" t="str">
            <v>Hardy-Cross</v>
          </cell>
        </row>
      </sheetData>
      <sheetData sheetId="95">
        <row r="1">
          <cell r="A1" t="str">
            <v>Hardy-Cross</v>
          </cell>
        </row>
      </sheetData>
      <sheetData sheetId="96">
        <row r="1">
          <cell r="A1" t="str">
            <v>Hardy-Cross</v>
          </cell>
        </row>
      </sheetData>
      <sheetData sheetId="97">
        <row r="1">
          <cell r="A1" t="str">
            <v>Hardy-Cross</v>
          </cell>
        </row>
      </sheetData>
      <sheetData sheetId="98">
        <row r="1">
          <cell r="A1" t="str">
            <v>Hardy-Cross</v>
          </cell>
        </row>
      </sheetData>
      <sheetData sheetId="99">
        <row r="1">
          <cell r="A1" t="str">
            <v>Hardy-Cross</v>
          </cell>
        </row>
      </sheetData>
      <sheetData sheetId="100">
        <row r="1">
          <cell r="A1" t="str">
            <v>Hardy-Cross</v>
          </cell>
        </row>
      </sheetData>
      <sheetData sheetId="101">
        <row r="1">
          <cell r="A1" t="str">
            <v>Hardy-Cross</v>
          </cell>
        </row>
      </sheetData>
      <sheetData sheetId="102">
        <row r="1">
          <cell r="A1" t="str">
            <v>Hardy-Cross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>
        <row r="1">
          <cell r="A1" t="str">
            <v>Hardy-Cross</v>
          </cell>
        </row>
      </sheetData>
      <sheetData sheetId="112">
        <row r="1">
          <cell r="A1" t="str">
            <v>Hardy-Cross</v>
          </cell>
        </row>
      </sheetData>
      <sheetData sheetId="113">
        <row r="1">
          <cell r="A1" t="str">
            <v>Hardy-Cross</v>
          </cell>
        </row>
      </sheetData>
      <sheetData sheetId="114">
        <row r="1">
          <cell r="A1" t="str">
            <v>Hardy-Cross</v>
          </cell>
        </row>
      </sheetData>
      <sheetData sheetId="115">
        <row r="1">
          <cell r="A1" t="str">
            <v>Hardy-Cross</v>
          </cell>
        </row>
      </sheetData>
      <sheetData sheetId="116">
        <row r="1">
          <cell r="A1" t="str">
            <v>Hardy-Cross</v>
          </cell>
        </row>
      </sheetData>
      <sheetData sheetId="117">
        <row r="1">
          <cell r="A1" t="str">
            <v>Hardy-Cross</v>
          </cell>
        </row>
      </sheetData>
      <sheetData sheetId="118">
        <row r="1">
          <cell r="A1" t="str">
            <v>Hardy-Cross</v>
          </cell>
        </row>
      </sheetData>
      <sheetData sheetId="119">
        <row r="1">
          <cell r="A1" t="str">
            <v>Hardy-Cross</v>
          </cell>
        </row>
      </sheetData>
      <sheetData sheetId="120">
        <row r="1">
          <cell r="A1" t="str">
            <v>Hardy-Cross</v>
          </cell>
        </row>
      </sheetData>
      <sheetData sheetId="121">
        <row r="1">
          <cell r="A1" t="str">
            <v>Hardy-Cross</v>
          </cell>
        </row>
      </sheetData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>
        <row r="1">
          <cell r="A1" t="str">
            <v>Hardy-Cross</v>
          </cell>
        </row>
      </sheetData>
      <sheetData sheetId="132" refreshError="1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>
        <row r="1">
          <cell r="A1" t="str">
            <v>Hardy-Cross</v>
          </cell>
        </row>
      </sheetData>
      <sheetData sheetId="149">
        <row r="1">
          <cell r="A1" t="str">
            <v>Hardy-Cross</v>
          </cell>
        </row>
      </sheetData>
      <sheetData sheetId="150">
        <row r="1">
          <cell r="A1" t="str">
            <v>Hardy-Cross</v>
          </cell>
        </row>
      </sheetData>
      <sheetData sheetId="151">
        <row r="1">
          <cell r="A1" t="str">
            <v>Hardy-Cross</v>
          </cell>
        </row>
      </sheetData>
      <sheetData sheetId="152">
        <row r="1">
          <cell r="A1" t="str">
            <v>Hardy-Cross</v>
          </cell>
        </row>
      </sheetData>
      <sheetData sheetId="153">
        <row r="1">
          <cell r="A1" t="str">
            <v>Hardy-Cross</v>
          </cell>
        </row>
      </sheetData>
      <sheetData sheetId="154">
        <row r="1">
          <cell r="A1" t="str">
            <v>Hardy-Cross</v>
          </cell>
        </row>
      </sheetData>
      <sheetData sheetId="155">
        <row r="1">
          <cell r="A1" t="str">
            <v>Hardy-Cross</v>
          </cell>
        </row>
      </sheetData>
      <sheetData sheetId="156">
        <row r="1">
          <cell r="A1" t="str">
            <v>Hardy-Cross</v>
          </cell>
        </row>
      </sheetData>
      <sheetData sheetId="157">
        <row r="1">
          <cell r="A1" t="str">
            <v>Hardy-Cross</v>
          </cell>
        </row>
      </sheetData>
      <sheetData sheetId="158">
        <row r="1">
          <cell r="A1" t="str">
            <v>Hardy-Cross</v>
          </cell>
        </row>
      </sheetData>
      <sheetData sheetId="159">
        <row r="1">
          <cell r="A1" t="str">
            <v>Hardy-Cross</v>
          </cell>
        </row>
      </sheetData>
      <sheetData sheetId="160">
        <row r="1">
          <cell r="A1" t="str">
            <v>Hardy-Cross</v>
          </cell>
        </row>
      </sheetData>
      <sheetData sheetId="161">
        <row r="1">
          <cell r="A1" t="str">
            <v>Hardy-Cross</v>
          </cell>
        </row>
      </sheetData>
      <sheetData sheetId="162">
        <row r="1">
          <cell r="A1" t="str">
            <v>Hardy-Cross</v>
          </cell>
        </row>
      </sheetData>
      <sheetData sheetId="163">
        <row r="1">
          <cell r="A1" t="str">
            <v>Hardy-Cross</v>
          </cell>
        </row>
      </sheetData>
      <sheetData sheetId="164">
        <row r="1">
          <cell r="A1" t="str">
            <v>Hardy-Cross</v>
          </cell>
        </row>
      </sheetData>
      <sheetData sheetId="165">
        <row r="1">
          <cell r="A1" t="str">
            <v>Hardy-Cross</v>
          </cell>
        </row>
      </sheetData>
      <sheetData sheetId="166">
        <row r="1">
          <cell r="A1" t="str">
            <v>Hardy-Cross</v>
          </cell>
        </row>
      </sheetData>
      <sheetData sheetId="167">
        <row r="1">
          <cell r="A1" t="str">
            <v>Hardy-Cross</v>
          </cell>
        </row>
      </sheetData>
      <sheetData sheetId="168">
        <row r="1">
          <cell r="A1" t="str">
            <v>Hardy-Cross</v>
          </cell>
        </row>
      </sheetData>
      <sheetData sheetId="169">
        <row r="1">
          <cell r="A1" t="str">
            <v>Hardy-Cross</v>
          </cell>
        </row>
      </sheetData>
      <sheetData sheetId="170">
        <row r="1">
          <cell r="A1" t="str">
            <v>Hardy-Cross</v>
          </cell>
        </row>
      </sheetData>
      <sheetData sheetId="171">
        <row r="2">
          <cell r="A2" t="str">
            <v>Newton</v>
          </cell>
        </row>
      </sheetData>
      <sheetData sheetId="172">
        <row r="1">
          <cell r="A1" t="str">
            <v>Hardy-Cross</v>
          </cell>
        </row>
      </sheetData>
      <sheetData sheetId="173">
        <row r="1">
          <cell r="A1" t="str">
            <v>Hardy-Cross</v>
          </cell>
        </row>
      </sheetData>
      <sheetData sheetId="174">
        <row r="1">
          <cell r="A1" t="str">
            <v>Hardy-Cross</v>
          </cell>
        </row>
      </sheetData>
      <sheetData sheetId="175">
        <row r="2">
          <cell r="A2" t="str">
            <v>Newton</v>
          </cell>
        </row>
      </sheetData>
      <sheetData sheetId="176">
        <row r="1">
          <cell r="A1" t="str">
            <v>Hardy-Cross</v>
          </cell>
        </row>
      </sheetData>
      <sheetData sheetId="177">
        <row r="1">
          <cell r="A1" t="str">
            <v>Hardy-Cross</v>
          </cell>
        </row>
      </sheetData>
      <sheetData sheetId="178">
        <row r="2">
          <cell r="A2" t="str">
            <v>Newton</v>
          </cell>
        </row>
      </sheetData>
      <sheetData sheetId="179">
        <row r="1">
          <cell r="A1" t="str">
            <v>Hardy-Cross</v>
          </cell>
        </row>
      </sheetData>
      <sheetData sheetId="180">
        <row r="1">
          <cell r="A1" t="str">
            <v>Hardy-Cross</v>
          </cell>
        </row>
      </sheetData>
      <sheetData sheetId="181">
        <row r="1">
          <cell r="A1" t="str">
            <v>Hardy-Cross</v>
          </cell>
        </row>
      </sheetData>
      <sheetData sheetId="182">
        <row r="1">
          <cell r="A1" t="str">
            <v>Hardy-Cross</v>
          </cell>
        </row>
      </sheetData>
      <sheetData sheetId="183">
        <row r="2">
          <cell r="A2" t="str">
            <v>Newton</v>
          </cell>
        </row>
      </sheetData>
      <sheetData sheetId="184">
        <row r="1">
          <cell r="A1" t="str">
            <v>Hardy-Cross</v>
          </cell>
        </row>
      </sheetData>
      <sheetData sheetId="185">
        <row r="2">
          <cell r="A2" t="str">
            <v>Newton</v>
          </cell>
        </row>
      </sheetData>
      <sheetData sheetId="186">
        <row r="1">
          <cell r="A1" t="str">
            <v>Hardy-Cross</v>
          </cell>
        </row>
      </sheetData>
      <sheetData sheetId="187">
        <row r="1">
          <cell r="A1" t="str">
            <v>Hardy-Cross</v>
          </cell>
        </row>
      </sheetData>
      <sheetData sheetId="188"/>
      <sheetData sheetId="189"/>
      <sheetData sheetId="190">
        <row r="1">
          <cell r="A1" t="str">
            <v>Hardy-Cross</v>
          </cell>
        </row>
      </sheetData>
      <sheetData sheetId="191">
        <row r="2">
          <cell r="A2" t="str">
            <v>Newton</v>
          </cell>
        </row>
      </sheetData>
      <sheetData sheetId="192"/>
      <sheetData sheetId="193"/>
      <sheetData sheetId="194"/>
      <sheetData sheetId="195"/>
      <sheetData sheetId="196"/>
      <sheetData sheetId="197"/>
      <sheetData sheetId="198">
        <row r="1">
          <cell r="A1" t="str">
            <v>Hardy-Cross</v>
          </cell>
        </row>
      </sheetData>
      <sheetData sheetId="199">
        <row r="2">
          <cell r="A2" t="str">
            <v>Newton</v>
          </cell>
        </row>
      </sheetData>
      <sheetData sheetId="200"/>
      <sheetData sheetId="201"/>
      <sheetData sheetId="202"/>
      <sheetData sheetId="203"/>
      <sheetData sheetId="204"/>
      <sheetData sheetId="205"/>
      <sheetData sheetId="206">
        <row r="1">
          <cell r="A1" t="str">
            <v>Hardy-Cross</v>
          </cell>
        </row>
      </sheetData>
      <sheetData sheetId="207">
        <row r="2">
          <cell r="A2" t="str">
            <v>Newton</v>
          </cell>
        </row>
      </sheetData>
      <sheetData sheetId="208"/>
      <sheetData sheetId="209"/>
      <sheetData sheetId="210"/>
      <sheetData sheetId="211"/>
      <sheetData sheetId="212"/>
      <sheetData sheetId="213"/>
      <sheetData sheetId="214">
        <row r="1">
          <cell r="A1" t="str">
            <v>Hardy-Cross</v>
          </cell>
        </row>
      </sheetData>
      <sheetData sheetId="215">
        <row r="2">
          <cell r="A2" t="str">
            <v>Newton</v>
          </cell>
        </row>
      </sheetData>
      <sheetData sheetId="216"/>
      <sheetData sheetId="217"/>
      <sheetData sheetId="218"/>
      <sheetData sheetId="219"/>
      <sheetData sheetId="220"/>
      <sheetData sheetId="221"/>
      <sheetData sheetId="222">
        <row r="1">
          <cell r="A1" t="str">
            <v>Hardy-Cross</v>
          </cell>
        </row>
      </sheetData>
      <sheetData sheetId="223">
        <row r="2">
          <cell r="A2" t="str">
            <v>Newton</v>
          </cell>
        </row>
      </sheetData>
      <sheetData sheetId="224"/>
      <sheetData sheetId="225"/>
      <sheetData sheetId="226"/>
      <sheetData sheetId="227"/>
      <sheetData sheetId="228"/>
      <sheetData sheetId="229"/>
      <sheetData sheetId="230">
        <row r="1">
          <cell r="A1" t="str">
            <v>Hardy-Cross</v>
          </cell>
        </row>
      </sheetData>
      <sheetData sheetId="231">
        <row r="2">
          <cell r="A2" t="str">
            <v>Newton</v>
          </cell>
        </row>
      </sheetData>
      <sheetData sheetId="232"/>
      <sheetData sheetId="233"/>
      <sheetData sheetId="234"/>
      <sheetData sheetId="235"/>
      <sheetData sheetId="236"/>
      <sheetData sheetId="237"/>
      <sheetData sheetId="238">
        <row r="1">
          <cell r="A1" t="str">
            <v>Hardy-Cross</v>
          </cell>
        </row>
      </sheetData>
      <sheetData sheetId="239">
        <row r="2">
          <cell r="A2" t="str">
            <v>Newton</v>
          </cell>
        </row>
      </sheetData>
      <sheetData sheetId="240"/>
      <sheetData sheetId="241"/>
      <sheetData sheetId="242"/>
      <sheetData sheetId="243"/>
      <sheetData sheetId="244"/>
      <sheetData sheetId="245"/>
      <sheetData sheetId="246">
        <row r="1">
          <cell r="A1" t="str">
            <v>Hardy-Cross</v>
          </cell>
        </row>
      </sheetData>
      <sheetData sheetId="247">
        <row r="2">
          <cell r="A2" t="str">
            <v>Newton</v>
          </cell>
        </row>
      </sheetData>
      <sheetData sheetId="248"/>
      <sheetData sheetId="249"/>
      <sheetData sheetId="250"/>
      <sheetData sheetId="251"/>
      <sheetData sheetId="252"/>
      <sheetData sheetId="253"/>
      <sheetData sheetId="254">
        <row r="1">
          <cell r="A1" t="str">
            <v>Hardy-Cross</v>
          </cell>
        </row>
      </sheetData>
      <sheetData sheetId="255">
        <row r="2">
          <cell r="A2" t="str">
            <v>Newton</v>
          </cell>
        </row>
      </sheetData>
      <sheetData sheetId="256"/>
      <sheetData sheetId="257"/>
      <sheetData sheetId="258"/>
      <sheetData sheetId="259"/>
      <sheetData sheetId="260"/>
      <sheetData sheetId="261"/>
      <sheetData sheetId="262">
        <row r="1">
          <cell r="A1" t="str">
            <v>Hardy-Cross</v>
          </cell>
        </row>
      </sheetData>
      <sheetData sheetId="263">
        <row r="2">
          <cell r="A2" t="str">
            <v>Newton</v>
          </cell>
        </row>
      </sheetData>
      <sheetData sheetId="264"/>
      <sheetData sheetId="265"/>
      <sheetData sheetId="266"/>
      <sheetData sheetId="267"/>
      <sheetData sheetId="268"/>
      <sheetData sheetId="269"/>
      <sheetData sheetId="270">
        <row r="1">
          <cell r="A1" t="str">
            <v>Hardy-Cross</v>
          </cell>
        </row>
      </sheetData>
      <sheetData sheetId="271">
        <row r="2">
          <cell r="A2" t="str">
            <v>Newton</v>
          </cell>
        </row>
      </sheetData>
      <sheetData sheetId="272"/>
      <sheetData sheetId="273"/>
      <sheetData sheetId="274"/>
      <sheetData sheetId="275"/>
      <sheetData sheetId="276"/>
      <sheetData sheetId="277">
        <row r="1">
          <cell r="A1" t="str">
            <v>Hardy-Cross</v>
          </cell>
        </row>
      </sheetData>
      <sheetData sheetId="278">
        <row r="2">
          <cell r="A2" t="str">
            <v>Newton</v>
          </cell>
        </row>
      </sheetData>
      <sheetData sheetId="279"/>
      <sheetData sheetId="280"/>
      <sheetData sheetId="281"/>
      <sheetData sheetId="282"/>
      <sheetData sheetId="283"/>
      <sheetData sheetId="284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re-K"/>
      <sheetName val="metre-H"/>
      <sheetName val="metre-M"/>
      <sheetName val="metre-A1"/>
      <sheetName val="metre-E"/>
      <sheetName val="metre-O"/>
      <sheetName val="metre-P"/>
      <sheetName val="metre-F"/>
      <sheetName val="metre-A2"/>
      <sheetName val=" G,O A"/>
      <sheetName val=" G,O B"/>
      <sheetName val="_G,O_A"/>
      <sheetName val="_G,O_B"/>
      <sheetName val="_G,O_A1"/>
      <sheetName val="_G,O_B1"/>
      <sheetName val="_G,O_A2"/>
      <sheetName val="_G,O_B2"/>
      <sheetName val="_G,O_A3"/>
      <sheetName val="_G,O_B3"/>
      <sheetName val="_G,O_A4"/>
      <sheetName val="_G,O_B4"/>
      <sheetName val="_G,O_A6"/>
      <sheetName val="_G,O_B6"/>
      <sheetName val="_G,O_A5"/>
      <sheetName val="_G,O_B5"/>
      <sheetName val="preau"/>
      <sheetName val="SEMELFONC"/>
      <sheetName val="classe1"/>
      <sheetName val="AN2"/>
      <sheetName val="_G,O_A9"/>
      <sheetName val="_G,O_B9"/>
      <sheetName val="_G,O_A7"/>
      <sheetName val="_G,O_B7"/>
      <sheetName val="_G,O_A8"/>
      <sheetName val="_G,O_B8"/>
      <sheetName val="_G,O_A12"/>
      <sheetName val="_G,O_B12"/>
      <sheetName val="_G,O_A11"/>
      <sheetName val="_G,O_B11"/>
      <sheetName val="_G,O_A10"/>
      <sheetName val="_G,O_B10"/>
      <sheetName val="_G,O_A13"/>
      <sheetName val="_G,O_B13"/>
      <sheetName val="_G,O_A14"/>
      <sheetName val="_G,O_B14"/>
      <sheetName val="_G,O_A15"/>
      <sheetName val="_G,O_B15"/>
      <sheetName val="etan"/>
      <sheetName val="_G,O_A17"/>
      <sheetName val="_G,O_B17"/>
      <sheetName val="_G,O_A16"/>
      <sheetName val="_G,O_B16"/>
      <sheetName val="_G,O_A18"/>
      <sheetName val="_G,O_B18"/>
      <sheetName val="_G,O_A19"/>
      <sheetName val="_G,O_B19"/>
      <sheetName val="_G,O_A20"/>
      <sheetName val="_G,O_B20"/>
      <sheetName val="RECAPELV"/>
      <sheetName val="Macro-cons"/>
      <sheetName val="_G,O_A21"/>
      <sheetName val="_G,O_B21"/>
      <sheetName val="_G,O_A22"/>
      <sheetName val="_G,O_B22"/>
      <sheetName val="_G,O_A24"/>
      <sheetName val="_G,O_B24"/>
      <sheetName val="_G,O_A23"/>
      <sheetName val="_G,O_B23"/>
      <sheetName val="_G,O_A25"/>
      <sheetName val="_G,O_B25"/>
      <sheetName val="_G,O_A26"/>
      <sheetName val="_G,O_B26"/>
      <sheetName val="Estim(APS) (V1)"/>
      <sheetName val="Estim(APD) (V1)"/>
      <sheetName val="_G,O_A27"/>
      <sheetName val="_G,O_B27"/>
      <sheetName val="_G,O_A28"/>
      <sheetName val="_G,O_B28"/>
      <sheetName val="_G,O_A29"/>
      <sheetName val="_G,O_B29"/>
      <sheetName val="_G,O_A31"/>
      <sheetName val="_G,O_B31"/>
      <sheetName val="_G,O_A30"/>
      <sheetName val="_G,O_B30"/>
      <sheetName val="_G,O_A32"/>
      <sheetName val="_G,O_B32"/>
      <sheetName val="_G,O_A33"/>
      <sheetName val="_G,O_B33"/>
      <sheetName val="_G,O_A34"/>
      <sheetName val="_G,O_B34"/>
      <sheetName val="_G,O_A38"/>
      <sheetName val="_G,O_B38"/>
      <sheetName val="_G,O_A35"/>
      <sheetName val="_G,O_B35"/>
      <sheetName val="_G,O_A36"/>
      <sheetName val="_G,O_B36"/>
      <sheetName val="_G,O_A37"/>
      <sheetName val="_G,O_B37"/>
      <sheetName val="_G,O_A48"/>
      <sheetName val="_G,O_B48"/>
      <sheetName val="_G,O_A44"/>
      <sheetName val="_G,O_B44"/>
      <sheetName val="_G,O_A39"/>
      <sheetName val="_G,O_B39"/>
      <sheetName val="_G,O_A40"/>
      <sheetName val="_G,O_B40"/>
      <sheetName val="_G,O_A41"/>
      <sheetName val="_G,O_B41"/>
      <sheetName val="_G,O_A42"/>
      <sheetName val="_G,O_B42"/>
      <sheetName val="_G,O_A43"/>
      <sheetName val="_G,O_B43"/>
      <sheetName val="_G,O_A45"/>
      <sheetName val="_G,O_B45"/>
      <sheetName val="_G,O_A46"/>
      <sheetName val="_G,O_B46"/>
      <sheetName val="_G,O_A47"/>
      <sheetName val="_G,O_B47"/>
      <sheetName val="Estim(APS)_(V1)"/>
      <sheetName val="Estim(APD)_(V1)"/>
      <sheetName val="Estim(APS)_(V1)1"/>
      <sheetName val="Estim(APD)_(V1)1"/>
      <sheetName val="Estim(APS)_(V1)4"/>
      <sheetName val="Estim(APD)_(V1)4"/>
      <sheetName val="Estim(APS)_(V1)2"/>
      <sheetName val="Estim(APD)_(V1)2"/>
      <sheetName val="Estim(APS)_(V1)3"/>
      <sheetName val="Estim(APD)_(V1)3"/>
      <sheetName val="Estim(APS)_(V1)5"/>
      <sheetName val="Estim(APD)_(V1)5"/>
      <sheetName val="Estim(APS)_(V1)6"/>
      <sheetName val="Estim(APD)_(V1)6"/>
      <sheetName val="Estim(APS)_(V1)8"/>
      <sheetName val="Estim(APD)_(V1)8"/>
      <sheetName val="Estim(APS)_(V1)7"/>
      <sheetName val="Estim(APD)_(V1)7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Macro-cons"/>
      <sheetName val="Macro-Epaisseur"/>
      <sheetName val="Macro-Hardy-Cross"/>
      <sheetName val="Macro-Long"/>
      <sheetName val="Macro-Newton"/>
      <sheetName val="Macro-Pression"/>
      <sheetName val="S_P1"/>
      <sheetName val="S_P2"/>
      <sheetName val="S_P3"/>
      <sheetName val="S_P4"/>
      <sheetName val="S_P5"/>
      <sheetName val="S_P6"/>
      <sheetName val="S_P11"/>
      <sheetName val="S_P21"/>
      <sheetName val="S_P31"/>
      <sheetName val="S_P41"/>
      <sheetName val="S_P51"/>
      <sheetName val="S_P61"/>
      <sheetName val="Macro-Dexterne"/>
      <sheetName val="Macro-press"/>
      <sheetName val="Macro-Diam-interne"/>
      <sheetName val="Macro-colbrook"/>
      <sheetName val="Ancien SP"/>
      <sheetName val="S_P13"/>
      <sheetName val="S_P23"/>
      <sheetName val="S_P33"/>
      <sheetName val="S_P43"/>
      <sheetName val="S_P53"/>
      <sheetName val="S_P63"/>
      <sheetName val="S_P12"/>
      <sheetName val="S_P22"/>
      <sheetName val="S_P32"/>
      <sheetName val="S_P42"/>
      <sheetName val="S_P52"/>
      <sheetName val="S_P62"/>
      <sheetName val="S_P14"/>
      <sheetName val="S_P24"/>
      <sheetName val="S_P34"/>
      <sheetName val="S_P44"/>
      <sheetName val="S_P54"/>
      <sheetName val="S_P64"/>
      <sheetName val="S_P16"/>
      <sheetName val="S_P26"/>
      <sheetName val="S_P36"/>
      <sheetName val="S_P46"/>
      <sheetName val="S_P56"/>
      <sheetName val="S_P66"/>
      <sheetName val="S_P15"/>
      <sheetName val="S_P25"/>
      <sheetName val="S_P35"/>
      <sheetName val="S_P45"/>
      <sheetName val="S_P55"/>
      <sheetName val="S_P65"/>
      <sheetName val="S_P17"/>
      <sheetName val="S_P27"/>
      <sheetName val="S_P37"/>
      <sheetName val="S_P47"/>
      <sheetName val="S_P57"/>
      <sheetName val="S_P67"/>
      <sheetName val="S_P18"/>
      <sheetName val="S_P28"/>
      <sheetName val="S_P38"/>
      <sheetName val="S_P48"/>
      <sheetName val="S_P58"/>
      <sheetName val="S_P68"/>
      <sheetName val="Ancien_SP"/>
      <sheetName val="Ancien_SP1"/>
      <sheetName val="S_P19"/>
      <sheetName val="S_P29"/>
      <sheetName val="S_P39"/>
      <sheetName val="S_P49"/>
      <sheetName val="S_P59"/>
      <sheetName val="S_P69"/>
      <sheetName val="S_P110"/>
      <sheetName val="S_P210"/>
      <sheetName val="S_P310"/>
      <sheetName val="S_P410"/>
      <sheetName val="S_P510"/>
      <sheetName val="S_P610"/>
      <sheetName val="S_P111"/>
      <sheetName val="S_P211"/>
      <sheetName val="S_P311"/>
      <sheetName val="S_P411"/>
      <sheetName val="S_P511"/>
      <sheetName val="S_P611"/>
      <sheetName val="S_P112"/>
      <sheetName val="S_P212"/>
      <sheetName val="S_P312"/>
      <sheetName val="S_P412"/>
      <sheetName val="S_P512"/>
      <sheetName val="S_P612"/>
      <sheetName val="S_P113"/>
      <sheetName val="S_P213"/>
      <sheetName val="S_P313"/>
      <sheetName val="S_P413"/>
      <sheetName val="S_P513"/>
      <sheetName val="S_P613"/>
      <sheetName val="S_P114"/>
      <sheetName val="S_P214"/>
      <sheetName val="S_P314"/>
      <sheetName val="S_P414"/>
      <sheetName val="S_P514"/>
      <sheetName val="S_P614"/>
      <sheetName val="S_P115"/>
      <sheetName val="S_P215"/>
      <sheetName val="S_P315"/>
      <sheetName val="S_P415"/>
      <sheetName val="S_P515"/>
      <sheetName val="S_P615"/>
      <sheetName val="S_P116"/>
      <sheetName val="S_P216"/>
      <sheetName val="S_P316"/>
      <sheetName val="S_P416"/>
      <sheetName val="S_P516"/>
      <sheetName val="S_P616"/>
      <sheetName val="S_P117"/>
      <sheetName val="S_P217"/>
      <sheetName val="S_P317"/>
      <sheetName val="S_P417"/>
      <sheetName val="S_P517"/>
      <sheetName val="S_P617"/>
      <sheetName val="S_P118"/>
      <sheetName val="S_P218"/>
      <sheetName val="S_P318"/>
      <sheetName val="S_P418"/>
      <sheetName val="S_P518"/>
      <sheetName val="S_P618"/>
      <sheetName val="S_P119"/>
      <sheetName val="S_P219"/>
      <sheetName val="S_P319"/>
      <sheetName val="S_P419"/>
      <sheetName val="S_P519"/>
      <sheetName val="S_P619"/>
      <sheetName val="S_P120"/>
      <sheetName val="S_P220"/>
      <sheetName val="S_P320"/>
      <sheetName val="S_P420"/>
      <sheetName val="S_P520"/>
      <sheetName val="S_P620"/>
      <sheetName val="Ancien_SP2"/>
      <sheetName val="S_P121"/>
      <sheetName val="S_P221"/>
      <sheetName val="S_P321"/>
      <sheetName val="S_P421"/>
      <sheetName val="S_P521"/>
      <sheetName val="S_P621"/>
      <sheetName val="S_P122"/>
      <sheetName val="S_P222"/>
      <sheetName val="S_P322"/>
      <sheetName val="S_P422"/>
      <sheetName val="S_P522"/>
      <sheetName val="S_P622"/>
      <sheetName val="Ancien_SP3"/>
      <sheetName val="S_P123"/>
      <sheetName val="S_P223"/>
      <sheetName val="S_P323"/>
      <sheetName val="S_P423"/>
      <sheetName val="S_P523"/>
      <sheetName val="S_P623"/>
      <sheetName val="Ancien_SP4"/>
      <sheetName val="S_P124"/>
      <sheetName val="S_P224"/>
      <sheetName val="S_P324"/>
      <sheetName val="S_P424"/>
      <sheetName val="S_P524"/>
      <sheetName val="S_P624"/>
      <sheetName val="Ancien_SP5"/>
      <sheetName val="S_P125"/>
      <sheetName val="S_P225"/>
      <sheetName val="S_P325"/>
      <sheetName val="S_P425"/>
      <sheetName val="S_P525"/>
      <sheetName val="S_P625"/>
      <sheetName val="Ancien_SP6"/>
      <sheetName val="S_P126"/>
      <sheetName val="S_P226"/>
      <sheetName val="S_P326"/>
      <sheetName val="S_P426"/>
      <sheetName val="S_P526"/>
      <sheetName val="S_P626"/>
      <sheetName val="Ancien_SP7"/>
      <sheetName val="RE SEV 50"/>
      <sheetName val="BacheSR3NZ"/>
      <sheetName val="Dimension INF PERC"/>
      <sheetName val="Feuil9"/>
      <sheetName val="Z.Fnche"/>
      <sheetName val="Bache"/>
      <sheetName val="Fourniture"/>
      <sheetName val="S_P127"/>
      <sheetName val="S_P227"/>
      <sheetName val="S_P327"/>
      <sheetName val="S_P427"/>
      <sheetName val="S_P527"/>
      <sheetName val="S_P627"/>
      <sheetName val="Ancien_SP8"/>
      <sheetName val="Dimension_INF_PERC"/>
      <sheetName val="DESC_ILOT9"/>
      <sheetName val="DESC_ILOT10"/>
      <sheetName val="DESC_ILOT9-10 "/>
      <sheetName val="DESC_ILOT9-10 160409"/>
      <sheetName val="PU"/>
      <sheetName val="Ancien_SP9"/>
      <sheetName val="Ancien_SP11"/>
      <sheetName val="Ancien_SP10"/>
      <sheetName val="Ancien_SP12"/>
      <sheetName val="Ancien_SP13"/>
      <sheetName val="Ancien_SP14"/>
      <sheetName val="Ancien_SP15"/>
      <sheetName val="S_P132"/>
      <sheetName val="S_P232"/>
      <sheetName val="S_P332"/>
      <sheetName val="S_P432"/>
      <sheetName val="S_P532"/>
      <sheetName val="S_P632"/>
      <sheetName val="RE_SEV_503"/>
      <sheetName val="RE_SEV_50"/>
      <sheetName val="S_P128"/>
      <sheetName val="S_P228"/>
      <sheetName val="S_P328"/>
      <sheetName val="S_P428"/>
      <sheetName val="S_P528"/>
      <sheetName val="S_P628"/>
      <sheetName val="S_P129"/>
      <sheetName val="S_P229"/>
      <sheetName val="S_P329"/>
      <sheetName val="S_P429"/>
      <sheetName val="S_P529"/>
      <sheetName val="S_P629"/>
      <sheetName val="RE_SEV_501"/>
      <sheetName val="S_P131"/>
      <sheetName val="S_P231"/>
      <sheetName val="S_P331"/>
      <sheetName val="S_P431"/>
      <sheetName val="S_P531"/>
      <sheetName val="S_P631"/>
      <sheetName val="S_P130"/>
      <sheetName val="S_P230"/>
      <sheetName val="S_P330"/>
      <sheetName val="S_P430"/>
      <sheetName val="S_P530"/>
      <sheetName val="S_P630"/>
      <sheetName val="RE_SEV_502"/>
      <sheetName val="Dimension_INF_PERC2"/>
      <sheetName val="Dimension_INF_PERC1"/>
      <sheetName val="S_P133"/>
      <sheetName val="S_P233"/>
      <sheetName val="S_P333"/>
      <sheetName val="S_P433"/>
      <sheetName val="S_P533"/>
      <sheetName val="S_P633"/>
      <sheetName val="RE_SEV_505"/>
      <sheetName val="RE_SEV_504"/>
      <sheetName val="S_P134"/>
      <sheetName val="S_P234"/>
      <sheetName val="S_P334"/>
      <sheetName val="S_P434"/>
      <sheetName val="S_P534"/>
      <sheetName val="S_P634"/>
      <sheetName val="bord.elec.annasr"/>
      <sheetName val="linéaire"/>
      <sheetName val="groupe 2 b-a"/>
      <sheetName val="Dimension_INF_PERC3"/>
      <sheetName val="Dimension_INF_PERC4"/>
      <sheetName val="Dimension_INF_PERC5"/>
      <sheetName val="Z_Fnche"/>
      <sheetName val="Dimension_INF_PERC6"/>
      <sheetName val="Z_Fnche1"/>
      <sheetName val="S_P135"/>
      <sheetName val="S_P235"/>
      <sheetName val="S_P335"/>
      <sheetName val="S_P435"/>
      <sheetName val="S_P535"/>
      <sheetName val="S_P635"/>
      <sheetName val="Ancien_SP16"/>
      <sheetName val="Dimension_INF_PERC8"/>
      <sheetName val="RE_SEV_506"/>
      <sheetName val="Z_Fnche3"/>
      <sheetName val="Dimension_INF_PERC7"/>
      <sheetName val="Z_Fnche2"/>
      <sheetName val="S_P136"/>
      <sheetName val="S_P236"/>
      <sheetName val="S_P336"/>
      <sheetName val="S_P436"/>
      <sheetName val="S_P536"/>
      <sheetName val="S_P636"/>
      <sheetName val="Ancien_SP17"/>
      <sheetName val="Dimension_INF_PERC9"/>
      <sheetName val="RE_SEV_507"/>
      <sheetName val="Z_Fnche4"/>
      <sheetName val="S_P137"/>
      <sheetName val="S_P237"/>
      <sheetName val="S_P337"/>
      <sheetName val="S_P437"/>
      <sheetName val="S_P537"/>
      <sheetName val="S_P637"/>
      <sheetName val="Ancien_SP18"/>
      <sheetName val="Dimension_INF_PERC10"/>
      <sheetName val="RE_SEV_508"/>
      <sheetName val="Z_Fnche5"/>
      <sheetName val="S_P138"/>
      <sheetName val="S_P238"/>
      <sheetName val="S_P338"/>
      <sheetName val="S_P438"/>
      <sheetName val="S_P538"/>
      <sheetName val="S_P638"/>
      <sheetName val="Ancien_SP19"/>
      <sheetName val="Dimension_INF_PERC11"/>
      <sheetName val="RE_SEV_509"/>
      <sheetName val="Z_Fnche6"/>
      <sheetName val="S_P139"/>
      <sheetName val="S_P239"/>
      <sheetName val="S_P339"/>
      <sheetName val="S_P439"/>
      <sheetName val="S_P539"/>
      <sheetName val="S_P639"/>
      <sheetName val="Ancien_SP20"/>
      <sheetName val="Dimension_INF_PERC12"/>
      <sheetName val="RE_SEV_5010"/>
      <sheetName val="Z_Fnche7"/>
      <sheetName val="S_P140"/>
      <sheetName val="S_P240"/>
      <sheetName val="S_P340"/>
      <sheetName val="S_P440"/>
      <sheetName val="S_P540"/>
      <sheetName val="S_P640"/>
      <sheetName val="Ancien_SP21"/>
      <sheetName val="Dimension_INF_PERC13"/>
      <sheetName val="RE_SEV_5011"/>
      <sheetName val="Z_Fnche8"/>
      <sheetName val="S_P141"/>
      <sheetName val="S_P241"/>
      <sheetName val="S_P341"/>
      <sheetName val="S_P441"/>
      <sheetName val="S_P541"/>
      <sheetName val="S_P641"/>
      <sheetName val="Ancien_SP22"/>
      <sheetName val="Dimension_INF_PERC14"/>
      <sheetName val="RE_SEV_5012"/>
      <sheetName val="Z_Fnche9"/>
      <sheetName val="S_P142"/>
      <sheetName val="S_P242"/>
      <sheetName val="S_P342"/>
      <sheetName val="S_P442"/>
      <sheetName val="S_P542"/>
      <sheetName val="S_P642"/>
      <sheetName val="Ancien_SP23"/>
      <sheetName val="Dimension_INF_PERC15"/>
      <sheetName val="RE_SEV_5013"/>
      <sheetName val="Z_Fnche10"/>
      <sheetName val=""/>
      <sheetName val="S_P143"/>
      <sheetName val="S_P243"/>
      <sheetName val="S_P343"/>
      <sheetName val="S_P443"/>
      <sheetName val="S_P543"/>
      <sheetName val="S_P643"/>
      <sheetName val="RE_SEV_5014"/>
      <sheetName val="Ancien_SP24"/>
      <sheetName val="Dimension_INF_PERC16"/>
      <sheetName val="Z_Fnche11"/>
      <sheetName val="DESC_ILOT9-10_"/>
      <sheetName val="DESC_ILOT9-10_160409"/>
      <sheetName val="bord_elec_annasr"/>
      <sheetName val="S_P144"/>
      <sheetName val="S_P244"/>
      <sheetName val="S_P344"/>
      <sheetName val="S_P444"/>
      <sheetName val="S_P544"/>
      <sheetName val="S_P644"/>
      <sheetName val="RE_SEV_5015"/>
      <sheetName val="Ancien_SP25"/>
      <sheetName val="Dimension_INF_PERC17"/>
      <sheetName val="Z_Fnche12"/>
      <sheetName val="DESC_ILOT9-10_1"/>
      <sheetName val="DESC_ILOT9-10_1604091"/>
      <sheetName val="bord_elec_annasr1"/>
      <sheetName val="S_P145"/>
      <sheetName val="S_P245"/>
      <sheetName val="S_P345"/>
      <sheetName val="S_P445"/>
      <sheetName val="S_P545"/>
      <sheetName val="S_P645"/>
      <sheetName val="RE_SEV_5016"/>
      <sheetName val="Ancien_SP26"/>
      <sheetName val="Dimension_INF_PERC18"/>
      <sheetName val="Z_Fnche13"/>
      <sheetName val="DESC_ILOT9-10_2"/>
      <sheetName val="DESC_ILOT9-10_1604092"/>
      <sheetName val="bord_elec_annasr2"/>
      <sheetName val="lot 7 elec"/>
      <sheetName val="R2CAP"/>
      <sheetName val="production distrib"/>
    </sheetNames>
    <sheetDataSet>
      <sheetData sheetId="0" refreshError="1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>
        <row r="7">
          <cell r="E7" t="str">
            <v>Dirhams</v>
          </cell>
        </row>
      </sheetData>
      <sheetData sheetId="2">
        <row r="7">
          <cell r="E7" t="str">
            <v>Dirhams</v>
          </cell>
        </row>
      </sheetData>
      <sheetData sheetId="3">
        <row r="7">
          <cell r="E7" t="str">
            <v>Dirhams</v>
          </cell>
        </row>
      </sheetData>
      <sheetData sheetId="4">
        <row r="7">
          <cell r="E7" t="str">
            <v>Dirhams</v>
          </cell>
        </row>
      </sheetData>
      <sheetData sheetId="5">
        <row r="7">
          <cell r="E7" t="str">
            <v>Dirhams</v>
          </cell>
        </row>
      </sheetData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7">
          <cell r="E7" t="str">
            <v>Dirhams</v>
          </cell>
        </row>
      </sheetData>
      <sheetData sheetId="16">
        <row r="7">
          <cell r="E7" t="str">
            <v>Dirhams</v>
          </cell>
        </row>
      </sheetData>
      <sheetData sheetId="17">
        <row r="7">
          <cell r="E7" t="str">
            <v>Dirhams</v>
          </cell>
        </row>
      </sheetData>
      <sheetData sheetId="18">
        <row r="7">
          <cell r="E7" t="str">
            <v>Dirhams</v>
          </cell>
        </row>
      </sheetData>
      <sheetData sheetId="19">
        <row r="7">
          <cell r="E7" t="str">
            <v>Dirhams</v>
          </cell>
        </row>
      </sheetData>
      <sheetData sheetId="20">
        <row r="7">
          <cell r="E7" t="str">
            <v>Dirhams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7">
          <cell r="E7" t="str">
            <v>Dirhams</v>
          </cell>
        </row>
      </sheetData>
      <sheetData sheetId="33">
        <row r="7">
          <cell r="E7" t="str">
            <v>Dirhams</v>
          </cell>
        </row>
      </sheetData>
      <sheetData sheetId="34">
        <row r="7">
          <cell r="E7" t="str">
            <v>Dirhams</v>
          </cell>
        </row>
      </sheetData>
      <sheetData sheetId="35">
        <row r="7">
          <cell r="E7" t="str">
            <v>Dirhams</v>
          </cell>
        </row>
      </sheetData>
      <sheetData sheetId="36">
        <row r="7">
          <cell r="E7" t="str">
            <v>Dirhams</v>
          </cell>
        </row>
      </sheetData>
      <sheetData sheetId="37">
        <row r="7">
          <cell r="E7" t="str">
            <v>Dirhams</v>
          </cell>
        </row>
      </sheetData>
      <sheetData sheetId="38">
        <row r="7">
          <cell r="E7" t="str">
            <v>Dirhams</v>
          </cell>
        </row>
      </sheetData>
      <sheetData sheetId="39">
        <row r="7">
          <cell r="E7" t="str">
            <v>Dirhams</v>
          </cell>
        </row>
      </sheetData>
      <sheetData sheetId="40">
        <row r="7">
          <cell r="E7" t="str">
            <v>Dirhams</v>
          </cell>
        </row>
      </sheetData>
      <sheetData sheetId="41">
        <row r="7">
          <cell r="E7" t="str">
            <v>Dirhams</v>
          </cell>
        </row>
      </sheetData>
      <sheetData sheetId="42">
        <row r="7">
          <cell r="E7" t="str">
            <v>Dirhams</v>
          </cell>
        </row>
      </sheetData>
      <sheetData sheetId="43">
        <row r="7">
          <cell r="E7" t="str">
            <v>Dirhams</v>
          </cell>
        </row>
      </sheetData>
      <sheetData sheetId="44">
        <row r="7">
          <cell r="E7" t="str">
            <v>Dirhams</v>
          </cell>
        </row>
      </sheetData>
      <sheetData sheetId="45">
        <row r="7">
          <cell r="E7" t="str">
            <v>Dirhams</v>
          </cell>
        </row>
      </sheetData>
      <sheetData sheetId="46">
        <row r="7">
          <cell r="E7" t="str">
            <v>Dirhams</v>
          </cell>
        </row>
      </sheetData>
      <sheetData sheetId="47">
        <row r="7">
          <cell r="E7" t="str">
            <v>Dirhams</v>
          </cell>
        </row>
      </sheetData>
      <sheetData sheetId="48">
        <row r="7">
          <cell r="E7" t="str">
            <v>Dirhams</v>
          </cell>
        </row>
      </sheetData>
      <sheetData sheetId="49">
        <row r="7">
          <cell r="E7" t="str">
            <v>Dirhams</v>
          </cell>
        </row>
      </sheetData>
      <sheetData sheetId="50">
        <row r="7">
          <cell r="E7" t="str">
            <v>Dirhams</v>
          </cell>
        </row>
      </sheetData>
      <sheetData sheetId="51">
        <row r="7">
          <cell r="E7" t="str">
            <v>Dirhams</v>
          </cell>
        </row>
      </sheetData>
      <sheetData sheetId="52">
        <row r="7">
          <cell r="E7" t="str">
            <v>Dirhams</v>
          </cell>
        </row>
      </sheetData>
      <sheetData sheetId="53">
        <row r="7">
          <cell r="E7" t="str">
            <v>Dirhams</v>
          </cell>
        </row>
      </sheetData>
      <sheetData sheetId="54">
        <row r="7">
          <cell r="E7" t="str">
            <v>Dirhams</v>
          </cell>
        </row>
      </sheetData>
      <sheetData sheetId="55">
        <row r="7">
          <cell r="E7" t="str">
            <v>Dirhams</v>
          </cell>
        </row>
      </sheetData>
      <sheetData sheetId="56">
        <row r="7">
          <cell r="E7" t="str">
            <v>Dirhams</v>
          </cell>
        </row>
      </sheetData>
      <sheetData sheetId="57">
        <row r="7">
          <cell r="E7" t="str">
            <v>Dirhams</v>
          </cell>
        </row>
      </sheetData>
      <sheetData sheetId="58">
        <row r="7">
          <cell r="E7" t="str">
            <v>Dirhams</v>
          </cell>
        </row>
      </sheetData>
      <sheetData sheetId="59">
        <row r="7">
          <cell r="E7" t="str">
            <v>Dirhams</v>
          </cell>
        </row>
      </sheetData>
      <sheetData sheetId="60">
        <row r="7">
          <cell r="E7" t="str">
            <v>Dirhams</v>
          </cell>
        </row>
      </sheetData>
      <sheetData sheetId="61">
        <row r="7">
          <cell r="E7" t="str">
            <v>Dirhams</v>
          </cell>
        </row>
      </sheetData>
      <sheetData sheetId="62">
        <row r="7">
          <cell r="E7" t="str">
            <v>Dirhams</v>
          </cell>
        </row>
      </sheetData>
      <sheetData sheetId="63">
        <row r="7">
          <cell r="E7" t="str">
            <v>Dirhams</v>
          </cell>
        </row>
      </sheetData>
      <sheetData sheetId="64">
        <row r="7">
          <cell r="E7" t="str">
            <v>Dirhams</v>
          </cell>
        </row>
      </sheetData>
      <sheetData sheetId="65" refreshError="1"/>
      <sheetData sheetId="66" refreshError="1"/>
      <sheetData sheetId="67" refreshError="1"/>
      <sheetData sheetId="68">
        <row r="7">
          <cell r="E7" t="str">
            <v>Dirhams</v>
          </cell>
        </row>
      </sheetData>
      <sheetData sheetId="69">
        <row r="7">
          <cell r="E7" t="str">
            <v>Dirhams</v>
          </cell>
        </row>
      </sheetData>
      <sheetData sheetId="70">
        <row r="7">
          <cell r="E7" t="str">
            <v>Dirhams</v>
          </cell>
        </row>
      </sheetData>
      <sheetData sheetId="71">
        <row r="7">
          <cell r="E7" t="str">
            <v>Dirhams</v>
          </cell>
        </row>
      </sheetData>
      <sheetData sheetId="72">
        <row r="7">
          <cell r="E7" t="str">
            <v>Dirhams</v>
          </cell>
        </row>
      </sheetData>
      <sheetData sheetId="73">
        <row r="7">
          <cell r="E7" t="str">
            <v>Dirhams</v>
          </cell>
        </row>
      </sheetData>
      <sheetData sheetId="74">
        <row r="7">
          <cell r="E7" t="str">
            <v>Dirhams</v>
          </cell>
        </row>
      </sheetData>
      <sheetData sheetId="75">
        <row r="7">
          <cell r="E7" t="str">
            <v>Dirhams</v>
          </cell>
        </row>
      </sheetData>
      <sheetData sheetId="76" refreshError="1"/>
      <sheetData sheetId="77">
        <row r="7">
          <cell r="E7" t="str">
            <v>Dirhams</v>
          </cell>
        </row>
      </sheetData>
      <sheetData sheetId="78">
        <row r="7">
          <cell r="E7" t="str">
            <v>Dirhams</v>
          </cell>
        </row>
      </sheetData>
      <sheetData sheetId="79">
        <row r="7">
          <cell r="E7" t="str">
            <v>Dirhams</v>
          </cell>
        </row>
      </sheetData>
      <sheetData sheetId="80">
        <row r="7">
          <cell r="E7" t="str">
            <v>Dirhams</v>
          </cell>
        </row>
      </sheetData>
      <sheetData sheetId="81">
        <row r="7">
          <cell r="E7" t="str">
            <v>Dirhams</v>
          </cell>
        </row>
      </sheetData>
      <sheetData sheetId="82">
        <row r="7">
          <cell r="E7" t="str">
            <v>Dirhams</v>
          </cell>
        </row>
      </sheetData>
      <sheetData sheetId="83">
        <row r="7">
          <cell r="E7" t="str">
            <v>Dirhams</v>
          </cell>
        </row>
      </sheetData>
      <sheetData sheetId="84">
        <row r="7">
          <cell r="E7" t="str">
            <v>Dirhams</v>
          </cell>
        </row>
      </sheetData>
      <sheetData sheetId="85">
        <row r="7">
          <cell r="E7" t="str">
            <v>Dirhams</v>
          </cell>
        </row>
      </sheetData>
      <sheetData sheetId="86">
        <row r="7">
          <cell r="E7" t="str">
            <v>Dirhams</v>
          </cell>
        </row>
      </sheetData>
      <sheetData sheetId="87">
        <row r="7">
          <cell r="E7" t="str">
            <v>Dirhams</v>
          </cell>
        </row>
      </sheetData>
      <sheetData sheetId="88">
        <row r="7">
          <cell r="E7" t="str">
            <v>Dirhams</v>
          </cell>
        </row>
      </sheetData>
      <sheetData sheetId="89">
        <row r="7">
          <cell r="E7" t="str">
            <v>Dirhams</v>
          </cell>
        </row>
      </sheetData>
      <sheetData sheetId="90">
        <row r="7">
          <cell r="E7" t="str">
            <v>Dirhams</v>
          </cell>
        </row>
      </sheetData>
      <sheetData sheetId="91">
        <row r="7">
          <cell r="E7" t="str">
            <v>Dirhams</v>
          </cell>
        </row>
      </sheetData>
      <sheetData sheetId="92">
        <row r="7">
          <cell r="E7" t="str">
            <v>Dirhams</v>
          </cell>
        </row>
      </sheetData>
      <sheetData sheetId="93">
        <row r="7">
          <cell r="E7" t="str">
            <v>Dirhams</v>
          </cell>
        </row>
      </sheetData>
      <sheetData sheetId="94">
        <row r="7">
          <cell r="E7" t="str">
            <v>Dirhams</v>
          </cell>
        </row>
      </sheetData>
      <sheetData sheetId="95">
        <row r="7">
          <cell r="E7" t="str">
            <v>Dirhams</v>
          </cell>
        </row>
      </sheetData>
      <sheetData sheetId="96">
        <row r="7">
          <cell r="E7" t="str">
            <v>Dirhams</v>
          </cell>
        </row>
      </sheetData>
      <sheetData sheetId="97">
        <row r="7">
          <cell r="E7" t="str">
            <v>Dirhams</v>
          </cell>
        </row>
      </sheetData>
      <sheetData sheetId="98">
        <row r="7">
          <cell r="E7" t="str">
            <v>Dirhams</v>
          </cell>
        </row>
      </sheetData>
      <sheetData sheetId="99">
        <row r="7">
          <cell r="E7" t="str">
            <v>Dirhams</v>
          </cell>
        </row>
      </sheetData>
      <sheetData sheetId="100">
        <row r="7">
          <cell r="E7" t="str">
            <v>Dirhams</v>
          </cell>
        </row>
      </sheetData>
      <sheetData sheetId="101">
        <row r="7">
          <cell r="E7" t="str">
            <v>Dirhams</v>
          </cell>
        </row>
      </sheetData>
      <sheetData sheetId="102">
        <row r="7">
          <cell r="E7" t="str">
            <v>Dirhams</v>
          </cell>
        </row>
      </sheetData>
      <sheetData sheetId="103">
        <row r="7">
          <cell r="E7" t="str">
            <v>Dirhams</v>
          </cell>
        </row>
      </sheetData>
      <sheetData sheetId="104">
        <row r="7">
          <cell r="E7" t="str">
            <v>Dirhams</v>
          </cell>
        </row>
      </sheetData>
      <sheetData sheetId="105">
        <row r="7">
          <cell r="E7" t="str">
            <v>Dirhams</v>
          </cell>
        </row>
      </sheetData>
      <sheetData sheetId="106">
        <row r="7">
          <cell r="E7" t="str">
            <v>Dirhams</v>
          </cell>
        </row>
      </sheetData>
      <sheetData sheetId="107">
        <row r="7">
          <cell r="E7" t="str">
            <v>Dirhams</v>
          </cell>
        </row>
      </sheetData>
      <sheetData sheetId="108">
        <row r="7">
          <cell r="E7" t="str">
            <v>Dirhams</v>
          </cell>
        </row>
      </sheetData>
      <sheetData sheetId="109">
        <row r="7">
          <cell r="E7" t="str">
            <v>Dirhams</v>
          </cell>
        </row>
      </sheetData>
      <sheetData sheetId="110">
        <row r="7">
          <cell r="E7" t="str">
            <v>Dirhams</v>
          </cell>
        </row>
      </sheetData>
      <sheetData sheetId="111">
        <row r="7">
          <cell r="E7" t="str">
            <v>Dirhams</v>
          </cell>
        </row>
      </sheetData>
      <sheetData sheetId="112">
        <row r="7">
          <cell r="E7" t="str">
            <v>Dirhams</v>
          </cell>
        </row>
      </sheetData>
      <sheetData sheetId="113">
        <row r="7">
          <cell r="E7" t="str">
            <v>Dirhams</v>
          </cell>
        </row>
      </sheetData>
      <sheetData sheetId="114">
        <row r="7">
          <cell r="E7" t="str">
            <v>Dirhams</v>
          </cell>
        </row>
      </sheetData>
      <sheetData sheetId="115">
        <row r="7">
          <cell r="E7" t="str">
            <v>Dirhams</v>
          </cell>
        </row>
      </sheetData>
      <sheetData sheetId="116">
        <row r="7">
          <cell r="E7" t="str">
            <v>Dirhams</v>
          </cell>
        </row>
      </sheetData>
      <sheetData sheetId="117">
        <row r="7">
          <cell r="E7" t="str">
            <v>Dirhams</v>
          </cell>
        </row>
      </sheetData>
      <sheetData sheetId="118">
        <row r="7">
          <cell r="E7" t="str">
            <v>Dirhams</v>
          </cell>
        </row>
      </sheetData>
      <sheetData sheetId="119">
        <row r="7">
          <cell r="E7" t="str">
            <v>Dirhams</v>
          </cell>
        </row>
      </sheetData>
      <sheetData sheetId="120">
        <row r="7">
          <cell r="E7" t="str">
            <v>Dirhams</v>
          </cell>
        </row>
      </sheetData>
      <sheetData sheetId="121">
        <row r="7">
          <cell r="E7" t="str">
            <v>Dirhams</v>
          </cell>
        </row>
      </sheetData>
      <sheetData sheetId="122">
        <row r="7">
          <cell r="E7" t="str">
            <v>Dirhams</v>
          </cell>
        </row>
      </sheetData>
      <sheetData sheetId="123">
        <row r="7">
          <cell r="E7" t="str">
            <v>Dirhams</v>
          </cell>
        </row>
      </sheetData>
      <sheetData sheetId="124">
        <row r="7">
          <cell r="E7" t="str">
            <v>Dirhams</v>
          </cell>
        </row>
      </sheetData>
      <sheetData sheetId="125">
        <row r="7">
          <cell r="E7" t="str">
            <v>Dirhams</v>
          </cell>
        </row>
      </sheetData>
      <sheetData sheetId="126">
        <row r="7">
          <cell r="E7" t="str">
            <v>Dirhams</v>
          </cell>
        </row>
      </sheetData>
      <sheetData sheetId="127">
        <row r="7">
          <cell r="E7" t="str">
            <v>Dirhams</v>
          </cell>
        </row>
      </sheetData>
      <sheetData sheetId="128">
        <row r="7">
          <cell r="E7" t="str">
            <v>Dirhams</v>
          </cell>
        </row>
      </sheetData>
      <sheetData sheetId="129">
        <row r="7">
          <cell r="E7" t="str">
            <v>Dirhams</v>
          </cell>
        </row>
      </sheetData>
      <sheetData sheetId="130">
        <row r="7">
          <cell r="E7" t="str">
            <v>Dirhams</v>
          </cell>
        </row>
      </sheetData>
      <sheetData sheetId="131">
        <row r="7">
          <cell r="E7" t="str">
            <v>Dirhams</v>
          </cell>
        </row>
      </sheetData>
      <sheetData sheetId="132">
        <row r="7">
          <cell r="E7" t="str">
            <v>Dirhams</v>
          </cell>
        </row>
      </sheetData>
      <sheetData sheetId="133">
        <row r="7">
          <cell r="E7" t="str">
            <v>Dirhams</v>
          </cell>
        </row>
      </sheetData>
      <sheetData sheetId="134">
        <row r="7">
          <cell r="E7" t="str">
            <v>Dirhams</v>
          </cell>
        </row>
      </sheetData>
      <sheetData sheetId="135">
        <row r="7">
          <cell r="E7" t="str">
            <v>Dirhams</v>
          </cell>
        </row>
      </sheetData>
      <sheetData sheetId="136">
        <row r="7">
          <cell r="E7" t="str">
            <v>Dirhams</v>
          </cell>
        </row>
      </sheetData>
      <sheetData sheetId="137">
        <row r="7">
          <cell r="E7" t="str">
            <v>Dirhams</v>
          </cell>
        </row>
      </sheetData>
      <sheetData sheetId="138">
        <row r="7">
          <cell r="E7" t="str">
            <v>Dirhams</v>
          </cell>
        </row>
      </sheetData>
      <sheetData sheetId="139">
        <row r="7">
          <cell r="E7" t="str">
            <v>Dirhams</v>
          </cell>
        </row>
      </sheetData>
      <sheetData sheetId="140">
        <row r="7">
          <cell r="E7" t="str">
            <v>Dirhams</v>
          </cell>
        </row>
      </sheetData>
      <sheetData sheetId="141">
        <row r="7">
          <cell r="E7" t="str">
            <v>Dirhams</v>
          </cell>
        </row>
      </sheetData>
      <sheetData sheetId="142">
        <row r="7">
          <cell r="E7" t="str">
            <v>Dirhams</v>
          </cell>
        </row>
      </sheetData>
      <sheetData sheetId="143">
        <row r="7">
          <cell r="E7" t="str">
            <v>Dirhams</v>
          </cell>
        </row>
      </sheetData>
      <sheetData sheetId="144">
        <row r="7">
          <cell r="E7" t="str">
            <v>Dirhams</v>
          </cell>
        </row>
      </sheetData>
      <sheetData sheetId="145">
        <row r="7">
          <cell r="E7" t="str">
            <v>Dirhams</v>
          </cell>
        </row>
      </sheetData>
      <sheetData sheetId="146">
        <row r="7">
          <cell r="E7" t="str">
            <v>Dirhams</v>
          </cell>
        </row>
      </sheetData>
      <sheetData sheetId="147">
        <row r="7">
          <cell r="E7" t="str">
            <v>Dirhams</v>
          </cell>
        </row>
      </sheetData>
      <sheetData sheetId="148">
        <row r="7">
          <cell r="E7" t="str">
            <v>Dirhams</v>
          </cell>
        </row>
      </sheetData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>
        <row r="7">
          <cell r="E7" t="str">
            <v>Dirhams</v>
          </cell>
        </row>
      </sheetData>
      <sheetData sheetId="163">
        <row r="7">
          <cell r="E7" t="str">
            <v>Dirhams</v>
          </cell>
        </row>
      </sheetData>
      <sheetData sheetId="164"/>
      <sheetData sheetId="165">
        <row r="7">
          <cell r="E7" t="str">
            <v>Dirhams</v>
          </cell>
        </row>
      </sheetData>
      <sheetData sheetId="166">
        <row r="7">
          <cell r="E7" t="str">
            <v>Dirhams</v>
          </cell>
        </row>
      </sheetData>
      <sheetData sheetId="167">
        <row r="7">
          <cell r="E7" t="str">
            <v>Dirhams</v>
          </cell>
        </row>
      </sheetData>
      <sheetData sheetId="168">
        <row r="7">
          <cell r="E7" t="str">
            <v>Dirhams</v>
          </cell>
        </row>
      </sheetData>
      <sheetData sheetId="169">
        <row r="7">
          <cell r="E7" t="str">
            <v>Dirhams</v>
          </cell>
        </row>
      </sheetData>
      <sheetData sheetId="170">
        <row r="7">
          <cell r="E7" t="str">
            <v>Dirhams</v>
          </cell>
        </row>
      </sheetData>
      <sheetData sheetId="171">
        <row r="7">
          <cell r="E7" t="str">
            <v>Dirhams</v>
          </cell>
        </row>
      </sheetData>
      <sheetData sheetId="172">
        <row r="7">
          <cell r="E7" t="str">
            <v>Dirhams</v>
          </cell>
        </row>
      </sheetData>
      <sheetData sheetId="173">
        <row r="7">
          <cell r="E7" t="str">
            <v>Dirhams</v>
          </cell>
        </row>
      </sheetData>
      <sheetData sheetId="174">
        <row r="7">
          <cell r="E7" t="str">
            <v>Dirhams</v>
          </cell>
        </row>
      </sheetData>
      <sheetData sheetId="175">
        <row r="7">
          <cell r="E7" t="str">
            <v>Dirhams</v>
          </cell>
        </row>
      </sheetData>
      <sheetData sheetId="176">
        <row r="7">
          <cell r="E7" t="str">
            <v>Dirhams</v>
          </cell>
        </row>
      </sheetData>
      <sheetData sheetId="177">
        <row r="7">
          <cell r="E7" t="str">
            <v>Dirhams</v>
          </cell>
        </row>
      </sheetData>
      <sheetData sheetId="178">
        <row r="7">
          <cell r="E7" t="str">
            <v>Dirhams</v>
          </cell>
        </row>
      </sheetData>
      <sheetData sheetId="179">
        <row r="7">
          <cell r="E7" t="str">
            <v>Dirhams</v>
          </cell>
        </row>
      </sheetData>
      <sheetData sheetId="180">
        <row r="7">
          <cell r="E7" t="str">
            <v>Dirhams</v>
          </cell>
        </row>
      </sheetData>
      <sheetData sheetId="181">
        <row r="7">
          <cell r="E7" t="str">
            <v>Dirhams</v>
          </cell>
        </row>
      </sheetData>
      <sheetData sheetId="182">
        <row r="7">
          <cell r="E7" t="str">
            <v>Dirhams</v>
          </cell>
        </row>
      </sheetData>
      <sheetData sheetId="183">
        <row r="7">
          <cell r="E7" t="str">
            <v>Dirhams</v>
          </cell>
        </row>
      </sheetData>
      <sheetData sheetId="184">
        <row r="7">
          <cell r="E7" t="str">
            <v>Dirhams</v>
          </cell>
        </row>
      </sheetData>
      <sheetData sheetId="185">
        <row r="7">
          <cell r="E7" t="str">
            <v>Dirhams</v>
          </cell>
        </row>
      </sheetData>
      <sheetData sheetId="186">
        <row r="7">
          <cell r="E7" t="str">
            <v>Dirhams</v>
          </cell>
        </row>
      </sheetData>
      <sheetData sheetId="187">
        <row r="7">
          <cell r="E7" t="str">
            <v>Dirhams</v>
          </cell>
        </row>
      </sheetData>
      <sheetData sheetId="188">
        <row r="7">
          <cell r="E7" t="str">
            <v>Dirhams</v>
          </cell>
        </row>
      </sheetData>
      <sheetData sheetId="189">
        <row r="7">
          <cell r="E7" t="str">
            <v>Dirhams</v>
          </cell>
        </row>
      </sheetData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 refreshError="1"/>
      <sheetData sheetId="197">
        <row r="7">
          <cell r="E7" t="str">
            <v>Dirhams</v>
          </cell>
        </row>
      </sheetData>
      <sheetData sheetId="198">
        <row r="7">
          <cell r="E7" t="str">
            <v>Dirhams</v>
          </cell>
        </row>
      </sheetData>
      <sheetData sheetId="199">
        <row r="7">
          <cell r="E7" t="str">
            <v>Dirhams</v>
          </cell>
        </row>
      </sheetData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>
        <row r="7">
          <cell r="E7" t="str">
            <v>Dirhams</v>
          </cell>
        </row>
      </sheetData>
      <sheetData sheetId="214">
        <row r="7">
          <cell r="E7" t="str">
            <v>Dirhams</v>
          </cell>
        </row>
      </sheetData>
      <sheetData sheetId="215">
        <row r="7">
          <cell r="E7" t="str">
            <v>Dirhams</v>
          </cell>
        </row>
      </sheetData>
      <sheetData sheetId="216"/>
      <sheetData sheetId="217">
        <row r="7">
          <cell r="E7" t="str">
            <v>Dirhams</v>
          </cell>
        </row>
      </sheetData>
      <sheetData sheetId="218">
        <row r="7">
          <cell r="E7" t="str">
            <v>Dirhams</v>
          </cell>
        </row>
      </sheetData>
      <sheetData sheetId="219">
        <row r="7">
          <cell r="E7" t="str">
            <v>Dirhams</v>
          </cell>
        </row>
      </sheetData>
      <sheetData sheetId="220">
        <row r="7">
          <cell r="E7" t="str">
            <v>Dirhams</v>
          </cell>
        </row>
      </sheetData>
      <sheetData sheetId="221">
        <row r="7">
          <cell r="E7" t="str">
            <v>Dirhams</v>
          </cell>
        </row>
      </sheetData>
      <sheetData sheetId="222">
        <row r="7">
          <cell r="E7" t="str">
            <v>Dirhams</v>
          </cell>
        </row>
      </sheetData>
      <sheetData sheetId="223">
        <row r="7">
          <cell r="E7" t="str">
            <v>Dirhams</v>
          </cell>
        </row>
      </sheetData>
      <sheetData sheetId="224"/>
      <sheetData sheetId="225">
        <row r="7">
          <cell r="E7" t="str">
            <v>Dirhams</v>
          </cell>
        </row>
      </sheetData>
      <sheetData sheetId="226">
        <row r="7">
          <cell r="E7" t="str">
            <v>Dirhams</v>
          </cell>
        </row>
      </sheetData>
      <sheetData sheetId="227">
        <row r="7">
          <cell r="E7" t="str">
            <v>Dirhams</v>
          </cell>
        </row>
      </sheetData>
      <sheetData sheetId="228">
        <row r="7">
          <cell r="E7" t="str">
            <v>Dirhams</v>
          </cell>
        </row>
      </sheetData>
      <sheetData sheetId="229">
        <row r="7">
          <cell r="E7" t="str">
            <v>Dirhams</v>
          </cell>
        </row>
      </sheetData>
      <sheetData sheetId="230">
        <row r="7">
          <cell r="E7" t="str">
            <v>Dirhams</v>
          </cell>
        </row>
      </sheetData>
      <sheetData sheetId="231">
        <row r="7">
          <cell r="E7" t="str">
            <v>Dirhams</v>
          </cell>
        </row>
      </sheetData>
      <sheetData sheetId="232">
        <row r="7">
          <cell r="E7" t="str">
            <v>Dirhams</v>
          </cell>
        </row>
      </sheetData>
      <sheetData sheetId="233">
        <row r="7">
          <cell r="E7" t="str">
            <v>Dirhams</v>
          </cell>
        </row>
      </sheetData>
      <sheetData sheetId="234">
        <row r="7">
          <cell r="E7" t="str">
            <v>Dirhams</v>
          </cell>
        </row>
      </sheetData>
      <sheetData sheetId="235">
        <row r="7">
          <cell r="E7" t="str">
            <v>Dirhams</v>
          </cell>
        </row>
      </sheetData>
      <sheetData sheetId="236">
        <row r="7">
          <cell r="E7" t="str">
            <v>Dirhams</v>
          </cell>
        </row>
      </sheetData>
      <sheetData sheetId="237"/>
      <sheetData sheetId="238">
        <row r="7">
          <cell r="E7" t="str">
            <v>Dirhams</v>
          </cell>
        </row>
      </sheetData>
      <sheetData sheetId="239">
        <row r="7">
          <cell r="E7" t="str">
            <v>Dirhams</v>
          </cell>
        </row>
      </sheetData>
      <sheetData sheetId="240">
        <row r="7">
          <cell r="E7" t="str">
            <v>Dirhams</v>
          </cell>
        </row>
      </sheetData>
      <sheetData sheetId="241">
        <row r="7">
          <cell r="E7" t="str">
            <v>Dirhams</v>
          </cell>
        </row>
      </sheetData>
      <sheetData sheetId="242">
        <row r="7">
          <cell r="E7" t="str">
            <v>Dirhams</v>
          </cell>
        </row>
      </sheetData>
      <sheetData sheetId="243">
        <row r="7">
          <cell r="E7" t="str">
            <v>Dirhams</v>
          </cell>
        </row>
      </sheetData>
      <sheetData sheetId="244">
        <row r="7">
          <cell r="E7" t="str">
            <v>Dirhams</v>
          </cell>
        </row>
      </sheetData>
      <sheetData sheetId="245">
        <row r="7">
          <cell r="E7" t="str">
            <v>Dirhams</v>
          </cell>
        </row>
      </sheetData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>
        <row r="7">
          <cell r="E7" t="str">
            <v>Dirhams</v>
          </cell>
        </row>
      </sheetData>
      <sheetData sheetId="252">
        <row r="7">
          <cell r="E7" t="str">
            <v>Dirhams</v>
          </cell>
        </row>
      </sheetData>
      <sheetData sheetId="253">
        <row r="7">
          <cell r="E7" t="str">
            <v>Dirhams</v>
          </cell>
        </row>
      </sheetData>
      <sheetData sheetId="254">
        <row r="7">
          <cell r="E7" t="str">
            <v>Dirhams</v>
          </cell>
        </row>
      </sheetData>
      <sheetData sheetId="255">
        <row r="7">
          <cell r="E7" t="str">
            <v>Dirhams</v>
          </cell>
        </row>
      </sheetData>
      <sheetData sheetId="256">
        <row r="7">
          <cell r="E7" t="str">
            <v>Dirhams</v>
          </cell>
        </row>
      </sheetData>
      <sheetData sheetId="257">
        <row r="7">
          <cell r="E7" t="str">
            <v>Dirhams</v>
          </cell>
        </row>
      </sheetData>
      <sheetData sheetId="258">
        <row r="7">
          <cell r="E7" t="str">
            <v>Dirhams</v>
          </cell>
        </row>
      </sheetData>
      <sheetData sheetId="259">
        <row r="7">
          <cell r="E7" t="str">
            <v>Dirhams</v>
          </cell>
        </row>
      </sheetData>
      <sheetData sheetId="260">
        <row r="7">
          <cell r="E7" t="str">
            <v>Dirhams</v>
          </cell>
        </row>
      </sheetData>
      <sheetData sheetId="261">
        <row r="7">
          <cell r="E7" t="str">
            <v>Dirhams</v>
          </cell>
        </row>
      </sheetData>
      <sheetData sheetId="262">
        <row r="7">
          <cell r="E7" t="str">
            <v>Dirhams</v>
          </cell>
        </row>
      </sheetData>
      <sheetData sheetId="263">
        <row r="7">
          <cell r="E7" t="str">
            <v>Dirhams</v>
          </cell>
        </row>
      </sheetData>
      <sheetData sheetId="264">
        <row r="7">
          <cell r="E7" t="str">
            <v>Dirhams</v>
          </cell>
        </row>
      </sheetData>
      <sheetData sheetId="265">
        <row r="7">
          <cell r="E7" t="str">
            <v>Dirhams</v>
          </cell>
        </row>
      </sheetData>
      <sheetData sheetId="266">
        <row r="7">
          <cell r="E7" t="str">
            <v>Dirhams</v>
          </cell>
        </row>
      </sheetData>
      <sheetData sheetId="267"/>
      <sheetData sheetId="268" refreshError="1"/>
      <sheetData sheetId="269" refreshError="1"/>
      <sheetData sheetId="270">
        <row r="7">
          <cell r="E7" t="str">
            <v>Dirhams</v>
          </cell>
        </row>
      </sheetData>
      <sheetData sheetId="271">
        <row r="7">
          <cell r="E7" t="str">
            <v>Dirhams</v>
          </cell>
        </row>
      </sheetData>
      <sheetData sheetId="272"/>
      <sheetData sheetId="273"/>
      <sheetData sheetId="274"/>
      <sheetData sheetId="275"/>
      <sheetData sheetId="276">
        <row r="7">
          <cell r="E7" t="str">
            <v>Dirhams</v>
          </cell>
        </row>
      </sheetData>
      <sheetData sheetId="277">
        <row r="7">
          <cell r="E7" t="str">
            <v>Dirhams</v>
          </cell>
        </row>
      </sheetData>
      <sheetData sheetId="278">
        <row r="7">
          <cell r="E7" t="str">
            <v>Dirhams</v>
          </cell>
        </row>
      </sheetData>
      <sheetData sheetId="279">
        <row r="7">
          <cell r="E7" t="str">
            <v>Dirhams</v>
          </cell>
        </row>
      </sheetData>
      <sheetData sheetId="280">
        <row r="7">
          <cell r="E7" t="str">
            <v>Dirhams</v>
          </cell>
        </row>
      </sheetData>
      <sheetData sheetId="281">
        <row r="7">
          <cell r="E7" t="str">
            <v>Dirhams</v>
          </cell>
        </row>
      </sheetData>
      <sheetData sheetId="282"/>
      <sheetData sheetId="283"/>
      <sheetData sheetId="284"/>
      <sheetData sheetId="285"/>
      <sheetData sheetId="286"/>
      <sheetData sheetId="287"/>
      <sheetData sheetId="288">
        <row r="7">
          <cell r="E7" t="str">
            <v>Dirhams</v>
          </cell>
        </row>
      </sheetData>
      <sheetData sheetId="289">
        <row r="7">
          <cell r="E7" t="str">
            <v>Dirhams</v>
          </cell>
        </row>
      </sheetData>
      <sheetData sheetId="290">
        <row r="7">
          <cell r="E7" t="str">
            <v>Dirhams</v>
          </cell>
        </row>
      </sheetData>
      <sheetData sheetId="291">
        <row r="7">
          <cell r="E7" t="str">
            <v>Dirhams</v>
          </cell>
        </row>
      </sheetData>
      <sheetData sheetId="292">
        <row r="7">
          <cell r="E7" t="str">
            <v>Dirhams</v>
          </cell>
        </row>
      </sheetData>
      <sheetData sheetId="293">
        <row r="7">
          <cell r="E7" t="str">
            <v>Dirhams</v>
          </cell>
        </row>
      </sheetData>
      <sheetData sheetId="294"/>
      <sheetData sheetId="295"/>
      <sheetData sheetId="296"/>
      <sheetData sheetId="297"/>
      <sheetData sheetId="298">
        <row r="7">
          <cell r="E7" t="str">
            <v>Dirhams</v>
          </cell>
        </row>
      </sheetData>
      <sheetData sheetId="299">
        <row r="7">
          <cell r="E7" t="str">
            <v>Dirhams</v>
          </cell>
        </row>
      </sheetData>
      <sheetData sheetId="300">
        <row r="7">
          <cell r="E7" t="str">
            <v>Dirhams</v>
          </cell>
        </row>
      </sheetData>
      <sheetData sheetId="301">
        <row r="7">
          <cell r="E7" t="str">
            <v>Dirhams</v>
          </cell>
        </row>
      </sheetData>
      <sheetData sheetId="302">
        <row r="7">
          <cell r="E7" t="str">
            <v>Dirhams</v>
          </cell>
        </row>
      </sheetData>
      <sheetData sheetId="303">
        <row r="7">
          <cell r="E7" t="str">
            <v>Dirhams</v>
          </cell>
        </row>
      </sheetData>
      <sheetData sheetId="304"/>
      <sheetData sheetId="305"/>
      <sheetData sheetId="306"/>
      <sheetData sheetId="307"/>
      <sheetData sheetId="308">
        <row r="7">
          <cell r="E7" t="str">
            <v>Dirhams</v>
          </cell>
        </row>
      </sheetData>
      <sheetData sheetId="309">
        <row r="7">
          <cell r="E7" t="str">
            <v>Dirhams</v>
          </cell>
        </row>
      </sheetData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>
        <row r="7">
          <cell r="E7" t="str">
            <v>Dirhams</v>
          </cell>
        </row>
      </sheetData>
      <sheetData sheetId="319">
        <row r="7">
          <cell r="E7" t="str">
            <v>Dirhams</v>
          </cell>
        </row>
      </sheetData>
      <sheetData sheetId="320">
        <row r="7">
          <cell r="E7" t="str">
            <v>Dirhams</v>
          </cell>
        </row>
      </sheetData>
      <sheetData sheetId="321">
        <row r="7">
          <cell r="E7" t="str">
            <v>Dirhams</v>
          </cell>
        </row>
      </sheetData>
      <sheetData sheetId="322">
        <row r="7">
          <cell r="E7" t="str">
            <v>Dirhams</v>
          </cell>
        </row>
      </sheetData>
      <sheetData sheetId="323">
        <row r="7">
          <cell r="E7" t="str">
            <v>Dirhams</v>
          </cell>
        </row>
      </sheetData>
      <sheetData sheetId="324"/>
      <sheetData sheetId="325"/>
      <sheetData sheetId="326"/>
      <sheetData sheetId="327"/>
      <sheetData sheetId="328">
        <row r="7">
          <cell r="E7" t="str">
            <v>Dirhams</v>
          </cell>
        </row>
      </sheetData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>
        <row r="7">
          <cell r="E7" t="str">
            <v>Dirhams</v>
          </cell>
        </row>
      </sheetData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>
        <row r="7">
          <cell r="E7" t="str">
            <v>Dirhams</v>
          </cell>
        </row>
      </sheetData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>
        <row r="7">
          <cell r="E7" t="str">
            <v>Dirhams</v>
          </cell>
        </row>
      </sheetData>
      <sheetData sheetId="360">
        <row r="7">
          <cell r="E7" t="str">
            <v>Dirhams</v>
          </cell>
        </row>
      </sheetData>
      <sheetData sheetId="361">
        <row r="7">
          <cell r="E7" t="str">
            <v>Dirhams</v>
          </cell>
        </row>
      </sheetData>
      <sheetData sheetId="362">
        <row r="7">
          <cell r="E7" t="str">
            <v>Dirhams</v>
          </cell>
        </row>
      </sheetData>
      <sheetData sheetId="363">
        <row r="7">
          <cell r="E7" t="str">
            <v>Dirhams</v>
          </cell>
        </row>
      </sheetData>
      <sheetData sheetId="364">
        <row r="7">
          <cell r="E7" t="str">
            <v>Dirhams</v>
          </cell>
        </row>
      </sheetData>
      <sheetData sheetId="365"/>
      <sheetData sheetId="366"/>
      <sheetData sheetId="367"/>
      <sheetData sheetId="368"/>
      <sheetData sheetId="369"/>
      <sheetData sheetId="370"/>
      <sheetData sheetId="371"/>
      <sheetData sheetId="372">
        <row r="7">
          <cell r="E7" t="str">
            <v>Dirhams</v>
          </cell>
        </row>
      </sheetData>
      <sheetData sheetId="373">
        <row r="7">
          <cell r="E7" t="str">
            <v>Dirhams</v>
          </cell>
        </row>
      </sheetData>
      <sheetData sheetId="374">
        <row r="7">
          <cell r="E7" t="str">
            <v>Dirhams</v>
          </cell>
        </row>
      </sheetData>
      <sheetData sheetId="375">
        <row r="7">
          <cell r="E7" t="str">
            <v>Dirhams</v>
          </cell>
        </row>
      </sheetData>
      <sheetData sheetId="376">
        <row r="7">
          <cell r="E7" t="str">
            <v>Dirhams</v>
          </cell>
        </row>
      </sheetData>
      <sheetData sheetId="377">
        <row r="7">
          <cell r="E7" t="str">
            <v>Dirhams</v>
          </cell>
        </row>
      </sheetData>
      <sheetData sheetId="378"/>
      <sheetData sheetId="379"/>
      <sheetData sheetId="380"/>
      <sheetData sheetId="381"/>
      <sheetData sheetId="382"/>
      <sheetData sheetId="383"/>
      <sheetData sheetId="384"/>
      <sheetData sheetId="385">
        <row r="7">
          <cell r="E7" t="str">
            <v>Dirhams</v>
          </cell>
        </row>
      </sheetData>
      <sheetData sheetId="386">
        <row r="7">
          <cell r="E7" t="str">
            <v>Dirhams</v>
          </cell>
        </row>
      </sheetData>
      <sheetData sheetId="387">
        <row r="7">
          <cell r="E7" t="str">
            <v>Dirhams</v>
          </cell>
        </row>
      </sheetData>
      <sheetData sheetId="388">
        <row r="7">
          <cell r="E7" t="str">
            <v>Dirhams</v>
          </cell>
        </row>
      </sheetData>
      <sheetData sheetId="389">
        <row r="7">
          <cell r="E7" t="str">
            <v>Dirhams</v>
          </cell>
        </row>
      </sheetData>
      <sheetData sheetId="390">
        <row r="7">
          <cell r="E7" t="str">
            <v>Dirhams</v>
          </cell>
        </row>
      </sheetData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 refreshError="1"/>
      <sheetData sheetId="40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vis"/>
      <sheetName val="D.E1A"/>
      <sheetName val="D_E1A1"/>
      <sheetName val="D_E1A"/>
      <sheetName val="Summary"/>
      <sheetName val="D_E1A3"/>
      <sheetName val="D_E1A2"/>
      <sheetName val="pg bp"/>
      <sheetName val="B.P-G.O 107"/>
      <sheetName val="Métré G.O"/>
      <sheetName val="Anc reca"/>
      <sheetName val="terrassement en masse"/>
      <sheetName val="Ferr .F"/>
      <sheetName val="Ferr;El"/>
      <sheetName val="Enduit EX"/>
      <sheetName val="Seéllement cadre"/>
      <sheetName val="Main courante"/>
      <sheetName val="Renformis des placards"/>
      <sheetName val="D_E1A4"/>
      <sheetName val="Macro-cons"/>
      <sheetName val="Macro-Epaisseur"/>
      <sheetName val="Macro-Hardy-Cross"/>
      <sheetName val="Macro-Long"/>
      <sheetName val="Macro-Newton"/>
      <sheetName val="Macro-Pression"/>
      <sheetName val="S.P1"/>
      <sheetName val="D_E1A5"/>
      <sheetName val="RECAP"/>
      <sheetName val="MENUISERIE METALIQUE"/>
      <sheetName val="BEA FLUIDES "/>
      <sheetName val="Platre"/>
      <sheetName val="Carrelage"/>
      <sheetName val="ALPHA-TECHNIQUE"/>
      <sheetName val="ÉTANCHÉITÉ"/>
      <sheetName val="PEINTURE"/>
      <sheetName val="CHEMINEE"/>
      <sheetName val="D_E1A7"/>
      <sheetName val="pg_bp2"/>
      <sheetName val="B_P-G_O_1072"/>
      <sheetName val="Métré_G_O2"/>
      <sheetName val="Anc_reca2"/>
      <sheetName val="terrassement_en_masse2"/>
      <sheetName val="Ferr__F2"/>
      <sheetName val="Enduit_EX2"/>
      <sheetName val="Seéllement_cadre2"/>
      <sheetName val="Main_courante2"/>
      <sheetName val="Renformis_des_placards2"/>
      <sheetName val="D_E1A6"/>
      <sheetName val="pg_bp1"/>
      <sheetName val="B_P-G_O_1071"/>
      <sheetName val="Métré_G_O1"/>
      <sheetName val="Anc_reca1"/>
      <sheetName val="terrassement_en_masse1"/>
      <sheetName val="Ferr__F1"/>
      <sheetName val="Enduit_EX1"/>
      <sheetName val="Seéllement_cadre1"/>
      <sheetName val="Main_courante1"/>
      <sheetName val="Renformis_des_placards1"/>
      <sheetName val="pg_bp"/>
      <sheetName val="B_P-G_O_107"/>
      <sheetName val="Métré_G_O"/>
      <sheetName val="Anc_reca"/>
      <sheetName val="terrassement_en_masse"/>
      <sheetName val="Ferr__F"/>
      <sheetName val="Enduit_EX"/>
      <sheetName val="Seéllement_cadre"/>
      <sheetName val="Main_courante"/>
      <sheetName val="Renformis_des_placards"/>
      <sheetName val="D_E1A8"/>
      <sheetName val="pg_bp3"/>
      <sheetName val="B_P-G_O_1073"/>
      <sheetName val="Métré_G_O3"/>
      <sheetName val="Anc_reca3"/>
      <sheetName val="terrassement_en_masse3"/>
      <sheetName val="Ferr__F3"/>
      <sheetName val="Enduit_EX3"/>
      <sheetName val="Seéllement_cadre3"/>
      <sheetName val="Main_courante3"/>
      <sheetName val="Renformis_des_placards3"/>
      <sheetName val="D_E1A9"/>
      <sheetName val="pg_bp4"/>
      <sheetName val="B_P-G_O_1074"/>
      <sheetName val="Métré_G_O4"/>
      <sheetName val="Anc_reca4"/>
      <sheetName val="terrassement_en_masse4"/>
      <sheetName val="Ferr__F4"/>
      <sheetName val="Enduit_EX4"/>
      <sheetName val="Seéllement_cadre4"/>
      <sheetName val="Main_courante4"/>
      <sheetName val="Renformis_des_placards4"/>
      <sheetName val="Qeu"/>
      <sheetName val="Estim(APS) (V1)"/>
      <sheetName val="Estim(APD) (V1)"/>
      <sheetName val="AN2"/>
      <sheetName val="S_P1"/>
      <sheetName val="S_P11"/>
      <sheetName val="S_P12"/>
      <sheetName val="S_P13"/>
      <sheetName val="Feuil3"/>
      <sheetName val="D_E1A10"/>
      <sheetName val="pg_bp5"/>
      <sheetName val="B_P-G_O_1075"/>
      <sheetName val="Métré_G_O5"/>
      <sheetName val="Anc_reca5"/>
      <sheetName val="terrassement_en_masse5"/>
      <sheetName val="Ferr__F5"/>
      <sheetName val="Enduit_EX5"/>
      <sheetName val="Seéllement_cadre5"/>
      <sheetName val="Main_courante5"/>
      <sheetName val="Renformis_des_placards5"/>
      <sheetName val="Estim(APS)_(V1)"/>
      <sheetName val="Estim(APD)_(V1)"/>
      <sheetName val="D_E1A13"/>
      <sheetName val="pg_bp8"/>
      <sheetName val="B_P-G_O_1078"/>
      <sheetName val="Métré_G_O8"/>
      <sheetName val="Anc_reca8"/>
      <sheetName val="terrassement_en_masse8"/>
      <sheetName val="Ferr__F8"/>
      <sheetName val="Enduit_EX8"/>
      <sheetName val="Seéllement_cadre8"/>
      <sheetName val="Main_courante8"/>
      <sheetName val="Renformis_des_placards8"/>
      <sheetName val="Estim(APS)_(V1)3"/>
      <sheetName val="Estim(APD)_(V1)3"/>
      <sheetName val="D_E1A12"/>
      <sheetName val="pg_bp7"/>
      <sheetName val="B_P-G_O_1077"/>
      <sheetName val="Métré_G_O7"/>
      <sheetName val="Anc_reca7"/>
      <sheetName val="terrassement_en_masse7"/>
      <sheetName val="Ferr__F7"/>
      <sheetName val="Enduit_EX7"/>
      <sheetName val="Seéllement_cadre7"/>
      <sheetName val="Main_courante7"/>
      <sheetName val="Renformis_des_placards7"/>
      <sheetName val="Estim(APS)_(V1)2"/>
      <sheetName val="Estim(APD)_(V1)2"/>
      <sheetName val="D_E1A11"/>
      <sheetName val="pg_bp6"/>
      <sheetName val="B_P-G_O_1076"/>
      <sheetName val="Métré_G_O6"/>
      <sheetName val="Anc_reca6"/>
      <sheetName val="terrassement_en_masse6"/>
      <sheetName val="Ferr__F6"/>
      <sheetName val="Enduit_EX6"/>
      <sheetName val="Seéllement_cadre6"/>
      <sheetName val="Main_courante6"/>
      <sheetName val="Renformis_des_placards6"/>
      <sheetName val="Estim(APS)_(V1)1"/>
      <sheetName val="Estim(APD)_(V1)1"/>
      <sheetName val="MENUISERIE_METALIQUE"/>
      <sheetName val="BEA_FLUIDES_"/>
      <sheetName val="MENUISERIE_METALIQUE1"/>
      <sheetName val="BEA_FLUIDES_1"/>
      <sheetName val="D_E1A14"/>
      <sheetName val="pg_bp9"/>
      <sheetName val="B_P-G_O_1079"/>
      <sheetName val="Métré_G_O9"/>
      <sheetName val="Anc_reca9"/>
      <sheetName val="terrassement_en_masse9"/>
      <sheetName val="Ferr__F9"/>
      <sheetName val="Enduit_EX9"/>
      <sheetName val="Seéllement_cadre9"/>
      <sheetName val="Main_courante9"/>
      <sheetName val="Renformis_des_placards9"/>
      <sheetName val="Estim(APS)_(V1)4"/>
      <sheetName val="Estim(APD)_(V1)4"/>
      <sheetName val="S_P15"/>
      <sheetName val="MENUISERIE_METALIQUE4"/>
      <sheetName val="BEA_FLUIDES_4"/>
      <sheetName val="MENUISERIE_METALIQUE2"/>
      <sheetName val="BEA_FLUIDES_2"/>
      <sheetName val="S_P14"/>
      <sheetName val="MENUISERIE_METALIQUE3"/>
      <sheetName val="BEA_FLUIDES_3"/>
      <sheetName val="D_E1A15"/>
      <sheetName val="pg_bp10"/>
      <sheetName val="B_P-G_O_10710"/>
      <sheetName val="Métré_G_O10"/>
      <sheetName val="Anc_reca10"/>
      <sheetName val="terrassement_en_masse10"/>
      <sheetName val="Ferr__F10"/>
      <sheetName val="Enduit_EX10"/>
      <sheetName val="Seéllement_cadre10"/>
      <sheetName val="Main_courante10"/>
      <sheetName val="Renformis_des_placards10"/>
      <sheetName val="Estim(APS)_(V1)5"/>
      <sheetName val="Estim(APD)_(V1)5"/>
      <sheetName val="S_P16"/>
      <sheetName val="MENUISERIE_METALIQUE5"/>
      <sheetName val="BEA_FLUIDES_5"/>
      <sheetName val="D_E1A16"/>
      <sheetName val="pg_bp11"/>
      <sheetName val="B_P-G_O_10711"/>
      <sheetName val="Métré_G_O11"/>
      <sheetName val="Anc_reca11"/>
      <sheetName val="terrassement_en_masse11"/>
      <sheetName val="Ferr__F11"/>
      <sheetName val="Enduit_EX11"/>
      <sheetName val="Seéllement_cadre11"/>
      <sheetName val="Main_courante11"/>
      <sheetName val="Renformis_des_placards11"/>
      <sheetName val="Estim(APS)_(V1)6"/>
      <sheetName val="Estim(APD)_(V1)6"/>
      <sheetName val="S_P17"/>
      <sheetName val="MENUISERIE_METALIQUE6"/>
      <sheetName val="BEA_FLUIDES_6"/>
      <sheetName val="D_E1A18"/>
      <sheetName val="pg_bp13"/>
      <sheetName val="B_P-G_O_10713"/>
      <sheetName val="Métré_G_O13"/>
      <sheetName val="Anc_reca13"/>
      <sheetName val="terrassement_en_masse13"/>
      <sheetName val="Ferr__F13"/>
      <sheetName val="Enduit_EX13"/>
      <sheetName val="Seéllement_cadre13"/>
      <sheetName val="Main_courante13"/>
      <sheetName val="Renformis_des_placards13"/>
      <sheetName val="Estim(APS)_(V1)8"/>
      <sheetName val="Estim(APD)_(V1)8"/>
      <sheetName val="S_P19"/>
      <sheetName val="MENUISERIE_METALIQUE8"/>
      <sheetName val="BEA_FLUIDES_8"/>
      <sheetName val="D_E1A17"/>
      <sheetName val="pg_bp12"/>
      <sheetName val="B_P-G_O_10712"/>
      <sheetName val="Métré_G_O12"/>
      <sheetName val="Anc_reca12"/>
      <sheetName val="terrassement_en_masse12"/>
      <sheetName val="Ferr__F12"/>
      <sheetName val="Enduit_EX12"/>
      <sheetName val="Seéllement_cadre12"/>
      <sheetName val="Main_courante12"/>
      <sheetName val="Renformis_des_placards12"/>
      <sheetName val="Estim(APS)_(V1)7"/>
      <sheetName val="Estim(APD)_(V1)7"/>
      <sheetName val="S_P18"/>
      <sheetName val="MENUISERIE_METALIQUE7"/>
      <sheetName val="BEA_FLUIDES_7"/>
      <sheetName val="CPS1"/>
      <sheetName val="Macro-colbrook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 refreshError="1"/>
      <sheetData sheetId="2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mensRESEAU (2)"/>
      <sheetName val="Dim.COL"/>
      <sheetName val="estim-APS"/>
      <sheetName val="metreAPSASS"/>
      <sheetName val="metreAPSVR "/>
      <sheetName val="Feuil2"/>
      <sheetName val="Feuil3"/>
      <sheetName val="DimensRESEAU_(2)1"/>
      <sheetName val="Dim_COL1"/>
      <sheetName val="metreAPSVR_1"/>
      <sheetName val="DimensRESEAU_(2)"/>
      <sheetName val="Dim_COL"/>
      <sheetName val="metreAPSVR_"/>
      <sheetName val="AN1SF"/>
      <sheetName val="DimensRESEAU_(2)3"/>
      <sheetName val="Dim_COL3"/>
      <sheetName val="metreAPSVR_3"/>
      <sheetName val="DimensRESEAU_(2)2"/>
      <sheetName val="Dim_COL2"/>
      <sheetName val="metreAPSVR_2"/>
      <sheetName val="DimensRESEAU_(2)4"/>
      <sheetName val="Dim_COL4"/>
      <sheetName val="metreAPSVR_4"/>
      <sheetName val="Macro-cons"/>
      <sheetName val="D.E1A"/>
      <sheetName val="DimensRESEAU_(2)7"/>
      <sheetName val="Dim_COL7"/>
      <sheetName val="metreAPSVR_7"/>
      <sheetName val="DimensRESEAU_(2)6"/>
      <sheetName val="Dim_COL6"/>
      <sheetName val="metreAPSVR_6"/>
      <sheetName val="DimensRESEAU_(2)5"/>
      <sheetName val="Dim_COL5"/>
      <sheetName val="metreAPSVR_5"/>
      <sheetName val="DimensRESEAU_(2)8"/>
      <sheetName val="Dim_COL8"/>
      <sheetName val="metreAPSVR_8"/>
      <sheetName val="DimensRESEAU_(2)9"/>
      <sheetName val="Dim_COL9"/>
      <sheetName val="metreAPSVR_9"/>
      <sheetName val="Calcul"/>
      <sheetName val="AN2"/>
      <sheetName val="Qeu"/>
      <sheetName val="DimensRESEAU_(2)10"/>
      <sheetName val="Dim_COL10"/>
      <sheetName val="metreAPSVR_10"/>
      <sheetName val="DimensRESEAU_(2)13"/>
      <sheetName val="Dim_COL13"/>
      <sheetName val="metreAPSVR_13"/>
      <sheetName val="DimensRESEAU_(2)12"/>
      <sheetName val="Dim_COL12"/>
      <sheetName val="metreAPSVR_12"/>
      <sheetName val="DimensRESEAU_(2)11"/>
      <sheetName val="Dim_COL11"/>
      <sheetName val="metreAPSVR_11"/>
      <sheetName val="Cambios"/>
      <sheetName val="D_E1A"/>
      <sheetName val="D_E1A1"/>
      <sheetName val="DimensRESEAU_(2)15"/>
      <sheetName val="Dim_COL15"/>
      <sheetName val="metreAPSVR_15"/>
      <sheetName val="D_E1A4"/>
      <sheetName val="D_E1A2"/>
      <sheetName val="DimensRESEAU_(2)14"/>
      <sheetName val="Dim_COL14"/>
      <sheetName val="metreAPSVR_14"/>
      <sheetName val="D_E1A3"/>
      <sheetName val="DimensRESEAU_(2)16"/>
      <sheetName val="Dim_COL16"/>
      <sheetName val="metreAPSVR_16"/>
      <sheetName val="D_E1A5"/>
      <sheetName val="DimensRESEAU_(2)17"/>
      <sheetName val="Dim_COL17"/>
      <sheetName val="metreAPSVR_17"/>
      <sheetName val="D_E1A6"/>
      <sheetName val="DimensRESEAU_(2)19"/>
      <sheetName val="Dim_COL19"/>
      <sheetName val="metreAPSVR_19"/>
      <sheetName val="D_E1A8"/>
      <sheetName val="DimensRESEAU_(2)18"/>
      <sheetName val="Dim_COL18"/>
      <sheetName val="metreAPSVR_18"/>
      <sheetName val="D_E1A7"/>
      <sheetName val="DESC_ILOT9"/>
      <sheetName val="DESC_ILOT10"/>
      <sheetName val="DESC_ILOT9-10 "/>
      <sheetName val="DESC_ILOT9-10 160409"/>
      <sheetName val="DimensRESEAU_(2)20"/>
      <sheetName val="Dim_COL20"/>
      <sheetName val="metreAPSVR_20"/>
      <sheetName val="DimensRESEAU_(2)21"/>
      <sheetName val="Dim_COL21"/>
      <sheetName val="metreAPSVR_21"/>
      <sheetName val="DimensRESEAU_(2)22"/>
      <sheetName val="Dim_COL22"/>
      <sheetName val="metreAPSVR_22"/>
    </sheetNames>
    <sheetDataSet>
      <sheetData sheetId="0" refreshError="1">
        <row r="6">
          <cell r="F6">
            <v>0.12560000000000002</v>
          </cell>
        </row>
      </sheetData>
      <sheetData sheetId="1">
        <row r="6">
          <cell r="F6">
            <v>0.12560000000000002</v>
          </cell>
        </row>
      </sheetData>
      <sheetData sheetId="2"/>
      <sheetData sheetId="3"/>
      <sheetData sheetId="4"/>
      <sheetData sheetId="5"/>
      <sheetData sheetId="6"/>
      <sheetData sheetId="7">
        <row r="6">
          <cell r="F6">
            <v>0.12560000000000002</v>
          </cell>
        </row>
      </sheetData>
      <sheetData sheetId="8">
        <row r="6">
          <cell r="F6">
            <v>0.12560000000000002</v>
          </cell>
        </row>
      </sheetData>
      <sheetData sheetId="9">
        <row r="6">
          <cell r="F6">
            <v>0.12560000000000002</v>
          </cell>
        </row>
      </sheetData>
      <sheetData sheetId="10">
        <row r="6">
          <cell r="F6">
            <v>0.12560000000000002</v>
          </cell>
        </row>
      </sheetData>
      <sheetData sheetId="11">
        <row r="6">
          <cell r="F6">
            <v>0.12560000000000002</v>
          </cell>
        </row>
      </sheetData>
      <sheetData sheetId="12">
        <row r="6">
          <cell r="F6">
            <v>0.12560000000000002</v>
          </cell>
        </row>
      </sheetData>
      <sheetData sheetId="13" refreshError="1"/>
      <sheetData sheetId="14">
        <row r="6">
          <cell r="F6">
            <v>0.12560000000000002</v>
          </cell>
        </row>
      </sheetData>
      <sheetData sheetId="15">
        <row r="6">
          <cell r="F6">
            <v>0.12560000000000002</v>
          </cell>
        </row>
      </sheetData>
      <sheetData sheetId="16">
        <row r="6">
          <cell r="F6">
            <v>0.12560000000000002</v>
          </cell>
        </row>
      </sheetData>
      <sheetData sheetId="17">
        <row r="6">
          <cell r="F6">
            <v>0.12560000000000002</v>
          </cell>
        </row>
      </sheetData>
      <sheetData sheetId="18">
        <row r="6">
          <cell r="F6">
            <v>0.12560000000000002</v>
          </cell>
        </row>
      </sheetData>
      <sheetData sheetId="19"/>
      <sheetData sheetId="20">
        <row r="6">
          <cell r="F6">
            <v>0.12560000000000002</v>
          </cell>
        </row>
      </sheetData>
      <sheetData sheetId="21">
        <row r="6">
          <cell r="F6">
            <v>0.12560000000000002</v>
          </cell>
        </row>
      </sheetData>
      <sheetData sheetId="22"/>
      <sheetData sheetId="23"/>
      <sheetData sheetId="24" refreshError="1"/>
      <sheetData sheetId="25">
        <row r="6">
          <cell r="F6">
            <v>0.12560000000000002</v>
          </cell>
        </row>
      </sheetData>
      <sheetData sheetId="26">
        <row r="6">
          <cell r="F6">
            <v>0.12560000000000002</v>
          </cell>
        </row>
      </sheetData>
      <sheetData sheetId="27">
        <row r="6">
          <cell r="F6">
            <v>0.12560000000000002</v>
          </cell>
        </row>
      </sheetData>
      <sheetData sheetId="28">
        <row r="6">
          <cell r="F6">
            <v>0.12560000000000002</v>
          </cell>
        </row>
      </sheetData>
      <sheetData sheetId="29">
        <row r="6">
          <cell r="F6">
            <v>0.12560000000000002</v>
          </cell>
        </row>
      </sheetData>
      <sheetData sheetId="30">
        <row r="6">
          <cell r="F6">
            <v>0.12560000000000002</v>
          </cell>
        </row>
      </sheetData>
      <sheetData sheetId="31">
        <row r="6">
          <cell r="F6">
            <v>0.12560000000000002</v>
          </cell>
        </row>
      </sheetData>
      <sheetData sheetId="32">
        <row r="6">
          <cell r="F6">
            <v>0.12560000000000002</v>
          </cell>
        </row>
      </sheetData>
      <sheetData sheetId="33">
        <row r="6">
          <cell r="F6">
            <v>0.12560000000000002</v>
          </cell>
        </row>
      </sheetData>
      <sheetData sheetId="34">
        <row r="6">
          <cell r="F6">
            <v>0.12560000000000002</v>
          </cell>
        </row>
      </sheetData>
      <sheetData sheetId="35">
        <row r="6">
          <cell r="F6">
            <v>0.12560000000000002</v>
          </cell>
        </row>
      </sheetData>
      <sheetData sheetId="36">
        <row r="6">
          <cell r="F6">
            <v>0.12560000000000002</v>
          </cell>
        </row>
      </sheetData>
      <sheetData sheetId="37">
        <row r="6">
          <cell r="F6">
            <v>0.12560000000000002</v>
          </cell>
        </row>
      </sheetData>
      <sheetData sheetId="38">
        <row r="6">
          <cell r="F6">
            <v>0.12560000000000002</v>
          </cell>
        </row>
      </sheetData>
      <sheetData sheetId="39">
        <row r="6">
          <cell r="F6">
            <v>0.12560000000000002</v>
          </cell>
        </row>
      </sheetData>
      <sheetData sheetId="40" refreshError="1"/>
      <sheetData sheetId="41" refreshError="1"/>
      <sheetData sheetId="42" refreshError="1"/>
      <sheetData sheetId="43">
        <row r="6">
          <cell r="F6">
            <v>0.12560000000000002</v>
          </cell>
        </row>
      </sheetData>
      <sheetData sheetId="44">
        <row r="6">
          <cell r="F6">
            <v>0.12560000000000002</v>
          </cell>
        </row>
      </sheetData>
      <sheetData sheetId="45"/>
      <sheetData sheetId="46">
        <row r="6">
          <cell r="F6">
            <v>0.12560000000000002</v>
          </cell>
        </row>
      </sheetData>
      <sheetData sheetId="47"/>
      <sheetData sheetId="48"/>
      <sheetData sheetId="49"/>
      <sheetData sheetId="50"/>
      <sheetData sheetId="51"/>
      <sheetData sheetId="52">
        <row r="6">
          <cell r="F6">
            <v>0.12560000000000002</v>
          </cell>
        </row>
      </sheetData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6">
          <cell r="F6">
            <v>0.12560000000000002</v>
          </cell>
        </row>
      </sheetData>
      <sheetData sheetId="68">
        <row r="6">
          <cell r="F6">
            <v>0.12560000000000002</v>
          </cell>
        </row>
      </sheetData>
      <sheetData sheetId="69"/>
      <sheetData sheetId="70"/>
      <sheetData sheetId="71"/>
      <sheetData sheetId="72">
        <row r="6">
          <cell r="F6">
            <v>0.12560000000000002</v>
          </cell>
        </row>
      </sheetData>
      <sheetData sheetId="73"/>
      <sheetData sheetId="74"/>
      <sheetData sheetId="75"/>
      <sheetData sheetId="76">
        <row r="6">
          <cell r="F6">
            <v>0.12560000000000002</v>
          </cell>
        </row>
      </sheetData>
      <sheetData sheetId="77"/>
      <sheetData sheetId="78"/>
      <sheetData sheetId="79"/>
      <sheetData sheetId="80">
        <row r="6">
          <cell r="F6">
            <v>0.12560000000000002</v>
          </cell>
        </row>
      </sheetData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>
        <row r="6">
          <cell r="F6">
            <v>0.12560000000000002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O (2)"/>
      <sheetName val="SHO MAJ 25-08-2020"/>
    </sheetNames>
    <definedNames>
      <definedName name="Number_of_Payments" refersTo="#REF!"/>
      <definedName name="Values_Entered" refersTo="#REF!"/>
    </definedNames>
    <sheetDataSet>
      <sheetData sheetId="0"/>
      <sheetData sheetId="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O 636"/>
      <sheetName val="PREST"/>
      <sheetName val="2-B.P-G.O LOT 636"/>
      <sheetName val="636-Fluides APS 06-07-20"/>
      <sheetName val="ELEC 636"/>
      <sheetName val="ASC 636"/>
      <sheetName val="AMEX 636"/>
      <sheetName val="RATIO LOT ARCHI (2)"/>
      <sheetName val="RECAP (5)"/>
      <sheetName val="2.ESTIM. TCE P636 APS -V1-"/>
    </sheetNames>
    <definedNames>
      <definedName name="Header_Row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4"/>
      <sheetName val="Nbr_1"/>
      <sheetName val="Nbr_"/>
      <sheetName val="DimensRESEAU (2)"/>
      <sheetName val="Nbr_3"/>
      <sheetName val="Nbr_2"/>
      <sheetName val=" G,O"/>
      <sheetName val="AN2"/>
      <sheetName val="Nbr_4"/>
      <sheetName val="DimensRESEAU_(2)"/>
      <sheetName val="_G,O"/>
      <sheetName val="Notes"/>
      <sheetName val="Nbr_6"/>
      <sheetName val="_G,O2"/>
      <sheetName val="DimensRESEAU_(2)2"/>
      <sheetName val="Nbr_5"/>
      <sheetName val="_G,O1"/>
      <sheetName val="DimensRESEAU_(2)1"/>
      <sheetName val="Macro-press"/>
      <sheetName val="S.P1"/>
      <sheetName val="1.1"/>
      <sheetName val="Nbr_7"/>
      <sheetName val="_G,O3"/>
      <sheetName val="DimensRESEAU_(2)3"/>
      <sheetName val="Nbr_8"/>
      <sheetName val="_G,O4"/>
      <sheetName val="DimensRESEAU_(2)4"/>
      <sheetName val="1_1"/>
      <sheetName val="S_P1"/>
      <sheetName val="1_11"/>
      <sheetName val="S_P11"/>
      <sheetName val="Nbr_9"/>
      <sheetName val="_G,O5"/>
      <sheetName val="DimensRESEAU_(2)5"/>
      <sheetName val="Nbr_10"/>
      <sheetName val="_G,O6"/>
      <sheetName val="DimensRESEAU_(2)6"/>
      <sheetName val="Nbr_11"/>
      <sheetName val="_G,O7"/>
      <sheetName val="DimensRESEAU_(2)7"/>
      <sheetName val="D.E1A"/>
      <sheetName val="CD"/>
      <sheetName val="CT"/>
      <sheetName val="Laayoune-EP-CollPrx"/>
      <sheetName val="Feuil3"/>
      <sheetName val="Macro-colbrook"/>
      <sheetName val="Macro-Newton"/>
      <sheetName val="1_12"/>
      <sheetName val="S_P12"/>
      <sheetName val="1_13"/>
      <sheetName val="S_P13"/>
      <sheetName val="Nbr_13"/>
      <sheetName val="DimensRESEAU_(2)9"/>
      <sheetName val="_G,O9"/>
      <sheetName val="1_16"/>
      <sheetName val="S_P16"/>
      <sheetName val="1_14"/>
      <sheetName val="S_P14"/>
      <sheetName val="Nbr_12"/>
      <sheetName val="DimensRESEAU_(2)8"/>
      <sheetName val="_G,O8"/>
      <sheetName val="1_15"/>
      <sheetName val="S_P15"/>
      <sheetName val="D_E1A"/>
      <sheetName val="Nbr_17"/>
      <sheetName val="DimensRESEAU_(2)13"/>
      <sheetName val="_G,O13"/>
      <sheetName val="1_110"/>
      <sheetName val="S_P110"/>
      <sheetName val="Nbr_14"/>
      <sheetName val="DimensRESEAU_(2)10"/>
      <sheetName val="_G,O10"/>
      <sheetName val="1_17"/>
      <sheetName val="S_P17"/>
      <sheetName val="Nbr_15"/>
      <sheetName val="DimensRESEAU_(2)11"/>
      <sheetName val="_G,O11"/>
      <sheetName val="1_18"/>
      <sheetName val="S_P18"/>
      <sheetName val="Nbr_16"/>
      <sheetName val="DimensRESEAU_(2)12"/>
      <sheetName val="_G,O12"/>
      <sheetName val="1_19"/>
      <sheetName val="S_P19"/>
      <sheetName val="Nbr_18"/>
      <sheetName val="_G,O14"/>
      <sheetName val="DimensRESEAU_(2)14"/>
      <sheetName val="S_P111"/>
      <sheetName val="1_111"/>
      <sheetName val="D_E1A1"/>
      <sheetName val="récap pein "/>
      <sheetName val="D_E1A4"/>
      <sheetName val="D_E1A2"/>
      <sheetName val="D_E1A3"/>
      <sheetName val="D_E1A5"/>
      <sheetName val="D_E1A6"/>
      <sheetName val="Nbr_19"/>
      <sheetName val="DimensRESEAU_(2)15"/>
      <sheetName val="_G,O15"/>
      <sheetName val="D_E1A7"/>
      <sheetName val="Nbr_20"/>
      <sheetName val="DimensRESEAU_(2)16"/>
      <sheetName val="_G,O16"/>
      <sheetName val="D_E1A8"/>
      <sheetName val="Nbr_21"/>
      <sheetName val="DimensRESEAU_(2)17"/>
      <sheetName val="_G,O17"/>
      <sheetName val="D_E1A9"/>
      <sheetName val="Nbr_22"/>
      <sheetName val="DimensRESEAU_(2)18"/>
      <sheetName val="_G,O18"/>
      <sheetName val="S_P112"/>
      <sheetName val="1_112"/>
      <sheetName val="D_E1A10"/>
      <sheetName val="Nbr_23"/>
      <sheetName val="DimensRESEAU_(2)19"/>
      <sheetName val="_G,O19"/>
      <sheetName val="S_P113"/>
      <sheetName val="1_113"/>
      <sheetName val="D_E1A11"/>
      <sheetName val="Nbr_24"/>
      <sheetName val="DimensRESEAU_(2)20"/>
      <sheetName val="_G,O20"/>
      <sheetName val="S_P114"/>
      <sheetName val="1_114"/>
      <sheetName val="D_E1A12"/>
      <sheetName val="S_P115"/>
      <sheetName val="1_115"/>
      <sheetName val="Macro-cons"/>
    </sheetNames>
    <sheetDataSet>
      <sheetData sheetId="0"/>
      <sheetData sheetId="1"/>
      <sheetData sheetId="2"/>
      <sheetData sheetId="3"/>
      <sheetData sheetId="4">
        <row r="6">
          <cell r="BI6">
            <v>1</v>
          </cell>
          <cell r="BS6">
            <v>1</v>
          </cell>
          <cell r="CK6">
            <v>1</v>
          </cell>
        </row>
        <row r="7">
          <cell r="BI7" t="str">
            <v xml:space="preserve"> </v>
          </cell>
          <cell r="BS7" t="str">
            <v xml:space="preserve"> </v>
          </cell>
          <cell r="CK7" t="str">
            <v xml:space="preserve"> </v>
          </cell>
        </row>
        <row r="8">
          <cell r="BI8">
            <v>16</v>
          </cell>
          <cell r="BS8">
            <v>20</v>
          </cell>
          <cell r="CK8">
            <v>1</v>
          </cell>
        </row>
        <row r="12">
          <cell r="BI12">
            <v>1</v>
          </cell>
          <cell r="BS12">
            <v>1</v>
          </cell>
          <cell r="CK12">
            <v>1</v>
          </cell>
        </row>
        <row r="13">
          <cell r="BI13">
            <v>0</v>
          </cell>
          <cell r="BS13">
            <v>0</v>
          </cell>
          <cell r="CK13">
            <v>0</v>
          </cell>
        </row>
        <row r="14">
          <cell r="BI14">
            <v>1</v>
          </cell>
          <cell r="BS14">
            <v>0</v>
          </cell>
          <cell r="CK14">
            <v>0</v>
          </cell>
        </row>
        <row r="15">
          <cell r="BI15">
            <v>0</v>
          </cell>
          <cell r="BS15">
            <v>0</v>
          </cell>
          <cell r="CK15">
            <v>0</v>
          </cell>
        </row>
        <row r="16">
          <cell r="BI16">
            <v>1</v>
          </cell>
          <cell r="BS16">
            <v>1</v>
          </cell>
          <cell r="CK16">
            <v>0</v>
          </cell>
        </row>
        <row r="17">
          <cell r="BI17">
            <v>0</v>
          </cell>
          <cell r="BS17">
            <v>0</v>
          </cell>
          <cell r="CK17">
            <v>0</v>
          </cell>
        </row>
        <row r="18">
          <cell r="BI18">
            <v>1</v>
          </cell>
          <cell r="BS18">
            <v>2</v>
          </cell>
          <cell r="CK18">
            <v>3</v>
          </cell>
        </row>
        <row r="19">
          <cell r="BI19">
            <v>0</v>
          </cell>
          <cell r="BS19">
            <v>0</v>
          </cell>
          <cell r="CK19">
            <v>0</v>
          </cell>
        </row>
        <row r="20">
          <cell r="BI20">
            <v>16</v>
          </cell>
          <cell r="BS20">
            <v>20</v>
          </cell>
          <cell r="CK20">
            <v>1</v>
          </cell>
        </row>
        <row r="21">
          <cell r="BI21">
            <v>0</v>
          </cell>
          <cell r="BS21">
            <v>0</v>
          </cell>
          <cell r="CK21">
            <v>0</v>
          </cell>
        </row>
        <row r="22">
          <cell r="BI22">
            <v>0</v>
          </cell>
          <cell r="BS22">
            <v>0</v>
          </cell>
          <cell r="CK22">
            <v>0</v>
          </cell>
        </row>
        <row r="23">
          <cell r="BI23">
            <v>0</v>
          </cell>
          <cell r="BS23">
            <v>0</v>
          </cell>
          <cell r="CK23">
            <v>0</v>
          </cell>
        </row>
        <row r="24">
          <cell r="BI24">
            <v>0</v>
          </cell>
          <cell r="BS24">
            <v>0</v>
          </cell>
          <cell r="CK24">
            <v>0</v>
          </cell>
        </row>
        <row r="25">
          <cell r="BI25">
            <v>0</v>
          </cell>
          <cell r="BS25">
            <v>50</v>
          </cell>
          <cell r="CK25">
            <v>50</v>
          </cell>
        </row>
        <row r="26">
          <cell r="BI26">
            <v>0</v>
          </cell>
          <cell r="BS26">
            <v>0</v>
          </cell>
          <cell r="CK26">
            <v>0</v>
          </cell>
        </row>
        <row r="27">
          <cell r="BI27">
            <v>50</v>
          </cell>
          <cell r="BS27">
            <v>0</v>
          </cell>
          <cell r="CK27">
            <v>0</v>
          </cell>
        </row>
        <row r="28">
          <cell r="BI28">
            <v>0</v>
          </cell>
          <cell r="BS28">
            <v>0</v>
          </cell>
          <cell r="CK28">
            <v>0</v>
          </cell>
        </row>
        <row r="29">
          <cell r="BI29">
            <v>0</v>
          </cell>
          <cell r="BS29">
            <v>0</v>
          </cell>
          <cell r="CK29">
            <v>0</v>
          </cell>
        </row>
        <row r="30">
          <cell r="BI30">
            <v>610</v>
          </cell>
          <cell r="BS30">
            <v>700</v>
          </cell>
          <cell r="CK30">
            <v>10</v>
          </cell>
        </row>
        <row r="31">
          <cell r="BI31">
            <v>0</v>
          </cell>
          <cell r="BS31">
            <v>0</v>
          </cell>
          <cell r="CK31">
            <v>0</v>
          </cell>
        </row>
        <row r="32">
          <cell r="BI32">
            <v>0</v>
          </cell>
          <cell r="BS32">
            <v>0</v>
          </cell>
          <cell r="CK32">
            <v>0</v>
          </cell>
        </row>
        <row r="33">
          <cell r="BI33">
            <v>0</v>
          </cell>
          <cell r="BS33">
            <v>0</v>
          </cell>
          <cell r="CK33">
            <v>0</v>
          </cell>
        </row>
        <row r="34">
          <cell r="BI34">
            <v>10</v>
          </cell>
          <cell r="BS34">
            <v>10</v>
          </cell>
          <cell r="CK34">
            <v>10</v>
          </cell>
        </row>
        <row r="35">
          <cell r="BI35">
            <v>0</v>
          </cell>
          <cell r="BS35">
            <v>0</v>
          </cell>
          <cell r="CK35">
            <v>0</v>
          </cell>
        </row>
        <row r="36">
          <cell r="BI36">
            <v>0</v>
          </cell>
          <cell r="BS36">
            <v>0</v>
          </cell>
          <cell r="CK36">
            <v>0</v>
          </cell>
        </row>
        <row r="37">
          <cell r="BI37">
            <v>1</v>
          </cell>
          <cell r="BS37">
            <v>1</v>
          </cell>
          <cell r="CK37">
            <v>1</v>
          </cell>
        </row>
        <row r="38">
          <cell r="BI38">
            <v>0</v>
          </cell>
          <cell r="BS38">
            <v>0</v>
          </cell>
          <cell r="CK38">
            <v>0</v>
          </cell>
        </row>
        <row r="39">
          <cell r="BI39">
            <v>15</v>
          </cell>
          <cell r="BS39">
            <v>12</v>
          </cell>
          <cell r="CK39">
            <v>0</v>
          </cell>
        </row>
        <row r="40">
          <cell r="BI40">
            <v>0</v>
          </cell>
          <cell r="BS40">
            <v>0</v>
          </cell>
          <cell r="CK40">
            <v>0</v>
          </cell>
        </row>
        <row r="41">
          <cell r="BI41">
            <v>0</v>
          </cell>
          <cell r="BS41">
            <v>7</v>
          </cell>
          <cell r="CK41">
            <v>0</v>
          </cell>
        </row>
        <row r="42">
          <cell r="BI42">
            <v>0</v>
          </cell>
          <cell r="BS42">
            <v>0</v>
          </cell>
          <cell r="CK42">
            <v>0</v>
          </cell>
        </row>
        <row r="43">
          <cell r="BI43">
            <v>0</v>
          </cell>
          <cell r="BS43">
            <v>0</v>
          </cell>
          <cell r="CK43">
            <v>0</v>
          </cell>
        </row>
        <row r="44">
          <cell r="BI44">
            <v>0</v>
          </cell>
          <cell r="BS44">
            <v>0</v>
          </cell>
          <cell r="CK44">
            <v>0</v>
          </cell>
        </row>
        <row r="45">
          <cell r="BI45">
            <v>0</v>
          </cell>
          <cell r="BS45">
            <v>0</v>
          </cell>
          <cell r="CK45">
            <v>0</v>
          </cell>
        </row>
        <row r="46">
          <cell r="BI46">
            <v>0</v>
          </cell>
          <cell r="BS46">
            <v>0</v>
          </cell>
          <cell r="CK46">
            <v>0</v>
          </cell>
        </row>
        <row r="47">
          <cell r="BI47">
            <v>0</v>
          </cell>
          <cell r="BS47">
            <v>0</v>
          </cell>
          <cell r="CK47">
            <v>0</v>
          </cell>
        </row>
        <row r="48">
          <cell r="BI48">
            <v>0</v>
          </cell>
          <cell r="BS48">
            <v>0</v>
          </cell>
          <cell r="CK48">
            <v>0</v>
          </cell>
        </row>
        <row r="49">
          <cell r="BI49">
            <v>1</v>
          </cell>
          <cell r="BS49">
            <v>1</v>
          </cell>
          <cell r="CK49">
            <v>1</v>
          </cell>
        </row>
        <row r="50">
          <cell r="BI50">
            <v>0</v>
          </cell>
          <cell r="BS50">
            <v>0</v>
          </cell>
          <cell r="CK50">
            <v>0</v>
          </cell>
        </row>
        <row r="51">
          <cell r="BI51">
            <v>13</v>
          </cell>
          <cell r="BS51">
            <v>13</v>
          </cell>
          <cell r="CK51">
            <v>13</v>
          </cell>
        </row>
        <row r="52">
          <cell r="BI52">
            <v>0</v>
          </cell>
          <cell r="BS52">
            <v>0</v>
          </cell>
          <cell r="CK52">
            <v>0</v>
          </cell>
        </row>
        <row r="53">
          <cell r="BI53">
            <v>93</v>
          </cell>
          <cell r="BS53">
            <v>90</v>
          </cell>
          <cell r="CK53">
            <v>4</v>
          </cell>
        </row>
        <row r="54">
          <cell r="BI54">
            <v>0</v>
          </cell>
          <cell r="BS54">
            <v>0</v>
          </cell>
          <cell r="CK54">
            <v>0</v>
          </cell>
        </row>
        <row r="55">
          <cell r="BI55">
            <v>15</v>
          </cell>
          <cell r="BS55">
            <v>12</v>
          </cell>
          <cell r="CK55">
            <v>0</v>
          </cell>
        </row>
        <row r="56">
          <cell r="BI56">
            <v>0</v>
          </cell>
          <cell r="BS56">
            <v>0</v>
          </cell>
          <cell r="CK56">
            <v>0</v>
          </cell>
        </row>
        <row r="57">
          <cell r="BI57">
            <v>26</v>
          </cell>
          <cell r="BS57">
            <v>38</v>
          </cell>
          <cell r="CK57">
            <v>12</v>
          </cell>
        </row>
        <row r="58">
          <cell r="BI58">
            <v>0</v>
          </cell>
          <cell r="BS58">
            <v>0</v>
          </cell>
          <cell r="CK58">
            <v>0</v>
          </cell>
        </row>
        <row r="59">
          <cell r="BI59">
            <v>15</v>
          </cell>
          <cell r="BS59">
            <v>12</v>
          </cell>
          <cell r="CK59">
            <v>0</v>
          </cell>
        </row>
        <row r="60">
          <cell r="BI60">
            <v>0</v>
          </cell>
          <cell r="BS60">
            <v>0</v>
          </cell>
          <cell r="CK60">
            <v>0</v>
          </cell>
        </row>
        <row r="61">
          <cell r="BI61">
            <v>74</v>
          </cell>
          <cell r="BS61">
            <v>67</v>
          </cell>
          <cell r="CK61">
            <v>0</v>
          </cell>
        </row>
        <row r="62">
          <cell r="BI62">
            <v>0</v>
          </cell>
          <cell r="BS62">
            <v>0</v>
          </cell>
          <cell r="CK62">
            <v>0</v>
          </cell>
        </row>
        <row r="63">
          <cell r="BI63">
            <v>0</v>
          </cell>
          <cell r="BS63">
            <v>0</v>
          </cell>
          <cell r="CK63">
            <v>0</v>
          </cell>
        </row>
        <row r="64">
          <cell r="BI64">
            <v>0</v>
          </cell>
          <cell r="BS64">
            <v>0</v>
          </cell>
          <cell r="CK64">
            <v>0</v>
          </cell>
        </row>
        <row r="65">
          <cell r="BI65">
            <v>0</v>
          </cell>
          <cell r="BS65">
            <v>0</v>
          </cell>
          <cell r="CK65">
            <v>0</v>
          </cell>
        </row>
        <row r="66">
          <cell r="BI66">
            <v>3</v>
          </cell>
          <cell r="BS66">
            <v>3</v>
          </cell>
          <cell r="CK66">
            <v>3</v>
          </cell>
        </row>
        <row r="67">
          <cell r="BI67">
            <v>0</v>
          </cell>
          <cell r="BS67">
            <v>0</v>
          </cell>
          <cell r="CK67">
            <v>0</v>
          </cell>
        </row>
        <row r="68">
          <cell r="BI68">
            <v>0</v>
          </cell>
          <cell r="BS68">
            <v>0</v>
          </cell>
          <cell r="CK68">
            <v>0</v>
          </cell>
        </row>
        <row r="69">
          <cell r="BI69">
            <v>14</v>
          </cell>
          <cell r="BS69">
            <v>14</v>
          </cell>
          <cell r="CK69">
            <v>14</v>
          </cell>
        </row>
        <row r="70">
          <cell r="BI70">
            <v>0</v>
          </cell>
          <cell r="BS70">
            <v>0</v>
          </cell>
          <cell r="CK70">
            <v>0</v>
          </cell>
        </row>
        <row r="71">
          <cell r="BI71">
            <v>0</v>
          </cell>
          <cell r="BS71">
            <v>0</v>
          </cell>
          <cell r="CK71">
            <v>0</v>
          </cell>
        </row>
        <row r="72">
          <cell r="BI72">
            <v>0</v>
          </cell>
          <cell r="BS72">
            <v>0</v>
          </cell>
          <cell r="CK72">
            <v>0</v>
          </cell>
        </row>
        <row r="73">
          <cell r="BI73">
            <v>0</v>
          </cell>
          <cell r="BS73">
            <v>0</v>
          </cell>
          <cell r="CK73">
            <v>0</v>
          </cell>
        </row>
        <row r="74">
          <cell r="BI74">
            <v>1</v>
          </cell>
          <cell r="BS74">
            <v>1</v>
          </cell>
          <cell r="CK74">
            <v>1</v>
          </cell>
        </row>
        <row r="75">
          <cell r="BI75">
            <v>0</v>
          </cell>
          <cell r="BS75">
            <v>0</v>
          </cell>
          <cell r="CK75">
            <v>0</v>
          </cell>
        </row>
        <row r="76">
          <cell r="BI76">
            <v>1</v>
          </cell>
          <cell r="BS76">
            <v>1</v>
          </cell>
          <cell r="CK76">
            <v>1</v>
          </cell>
        </row>
        <row r="77">
          <cell r="BI77">
            <v>0</v>
          </cell>
          <cell r="BS77">
            <v>0</v>
          </cell>
          <cell r="CK77">
            <v>0</v>
          </cell>
        </row>
        <row r="78">
          <cell r="BI78">
            <v>30</v>
          </cell>
          <cell r="BS78">
            <v>31</v>
          </cell>
          <cell r="CK78">
            <v>0</v>
          </cell>
        </row>
        <row r="79">
          <cell r="BI79">
            <v>0</v>
          </cell>
          <cell r="BS79">
            <v>0</v>
          </cell>
          <cell r="CK79">
            <v>0</v>
          </cell>
        </row>
        <row r="80">
          <cell r="BI80">
            <v>0</v>
          </cell>
          <cell r="BS80">
            <v>0</v>
          </cell>
          <cell r="CK80">
            <v>0</v>
          </cell>
        </row>
        <row r="81">
          <cell r="BI81">
            <v>0</v>
          </cell>
          <cell r="BS81">
            <v>0</v>
          </cell>
          <cell r="CK81">
            <v>0</v>
          </cell>
        </row>
        <row r="82">
          <cell r="BI82">
            <v>0</v>
          </cell>
          <cell r="BS82">
            <v>0</v>
          </cell>
          <cell r="CK82">
            <v>0</v>
          </cell>
        </row>
        <row r="83">
          <cell r="BI83">
            <v>0</v>
          </cell>
          <cell r="BS83">
            <v>0</v>
          </cell>
          <cell r="CK83">
            <v>0</v>
          </cell>
        </row>
        <row r="84">
          <cell r="BI84">
            <v>15</v>
          </cell>
          <cell r="BS84">
            <v>12</v>
          </cell>
          <cell r="CK84">
            <v>0</v>
          </cell>
        </row>
        <row r="85">
          <cell r="BI85">
            <v>0</v>
          </cell>
          <cell r="BS85">
            <v>0</v>
          </cell>
          <cell r="CK85">
            <v>0</v>
          </cell>
        </row>
        <row r="86">
          <cell r="BI86">
            <v>0</v>
          </cell>
          <cell r="BS86">
            <v>7</v>
          </cell>
          <cell r="CK86">
            <v>0</v>
          </cell>
        </row>
        <row r="87">
          <cell r="BI87">
            <v>0</v>
          </cell>
          <cell r="BS87">
            <v>0</v>
          </cell>
          <cell r="CK87">
            <v>0</v>
          </cell>
        </row>
        <row r="88">
          <cell r="BI88">
            <v>15</v>
          </cell>
          <cell r="BS88">
            <v>12</v>
          </cell>
          <cell r="CK88">
            <v>0</v>
          </cell>
        </row>
        <row r="89">
          <cell r="BI89">
            <v>0</v>
          </cell>
          <cell r="BS89">
            <v>0</v>
          </cell>
          <cell r="CK89">
            <v>0</v>
          </cell>
        </row>
        <row r="90">
          <cell r="BI90">
            <v>0</v>
          </cell>
          <cell r="BS90">
            <v>7</v>
          </cell>
          <cell r="CK90">
            <v>0</v>
          </cell>
        </row>
        <row r="91">
          <cell r="BI91">
            <v>0</v>
          </cell>
          <cell r="BS91">
            <v>0</v>
          </cell>
          <cell r="CK91">
            <v>0</v>
          </cell>
        </row>
        <row r="92">
          <cell r="BI92">
            <v>1</v>
          </cell>
          <cell r="BS92">
            <v>1</v>
          </cell>
          <cell r="CK92">
            <v>1</v>
          </cell>
        </row>
        <row r="93">
          <cell r="BI93">
            <v>0</v>
          </cell>
          <cell r="BS93">
            <v>0</v>
          </cell>
          <cell r="CK93">
            <v>0</v>
          </cell>
        </row>
        <row r="94">
          <cell r="BI94">
            <v>1</v>
          </cell>
          <cell r="BS94">
            <v>1</v>
          </cell>
          <cell r="CK94">
            <v>1</v>
          </cell>
        </row>
        <row r="95">
          <cell r="BI95">
            <v>0</v>
          </cell>
          <cell r="BS95">
            <v>0</v>
          </cell>
          <cell r="CK95">
            <v>0</v>
          </cell>
        </row>
        <row r="96">
          <cell r="BI96">
            <v>1</v>
          </cell>
          <cell r="BS96">
            <v>1</v>
          </cell>
          <cell r="CK96">
            <v>1</v>
          </cell>
        </row>
        <row r="97">
          <cell r="BI97">
            <v>0</v>
          </cell>
          <cell r="BS97">
            <v>0</v>
          </cell>
          <cell r="CK97">
            <v>0</v>
          </cell>
        </row>
        <row r="98">
          <cell r="BI98">
            <v>0</v>
          </cell>
          <cell r="BS98">
            <v>0</v>
          </cell>
          <cell r="CK98">
            <v>0</v>
          </cell>
        </row>
      </sheetData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.oe"/>
      <sheetName val="REV"/>
      <sheetName val="ETAN"/>
      <sheetName val="MBM"/>
      <sheetName val="MAL"/>
      <sheetName val="elec"/>
      <sheetName val="plom"/>
      <sheetName val="PEIN"/>
      <sheetName val="recap"/>
      <sheetName val="recap générale"/>
      <sheetName val="métrés"/>
      <sheetName val="Feuil1"/>
      <sheetName val="Go4.xls"/>
      <sheetName val="PG "/>
      <sheetName val="DP 2"/>
      <sheetName val="DP 3"/>
      <sheetName val="DP 4"/>
      <sheetName val="DP 8"/>
      <sheetName val="DP 9"/>
      <sheetName val="Bord"/>
      <sheetName val="Macro-cons"/>
      <sheetName val="gr_oe1"/>
      <sheetName val="recap_générale1"/>
      <sheetName val="Go4_xls1"/>
      <sheetName val="PG_1"/>
      <sheetName val="DP_21"/>
      <sheetName val="DP_31"/>
      <sheetName val="DP_41"/>
      <sheetName val="DP_81"/>
      <sheetName val="DP_91"/>
      <sheetName val="gr_oe"/>
      <sheetName val="recap_générale"/>
      <sheetName val="Go4_xls"/>
      <sheetName val="PG_"/>
      <sheetName val="DP_2"/>
      <sheetName val="DP_3"/>
      <sheetName val="DP_4"/>
      <sheetName val="DP_8"/>
      <sheetName val="DP_9"/>
      <sheetName val="gr_oe3"/>
      <sheetName val="recap_générale3"/>
      <sheetName val="Go4_xls3"/>
      <sheetName val="PG_3"/>
      <sheetName val="DP_23"/>
      <sheetName val="DP_33"/>
      <sheetName val="DP_43"/>
      <sheetName val="DP_83"/>
      <sheetName val="DP_93"/>
      <sheetName val="gr_oe2"/>
      <sheetName val="recap_générale2"/>
      <sheetName val="Go4_xls2"/>
      <sheetName val="PG_2"/>
      <sheetName val="DP_22"/>
      <sheetName val="DP_32"/>
      <sheetName val="DP_42"/>
      <sheetName val="DP_82"/>
      <sheetName val="DP_92"/>
      <sheetName val="BacheSR3NZ"/>
      <sheetName val="AN2"/>
      <sheetName val="Macro-press"/>
      <sheetName val="Macro-Dexterne"/>
      <sheetName val="Macro-Long"/>
      <sheetName val="PERSONNALISER"/>
      <sheetName val="gr_oe4"/>
      <sheetName val="recap_générale4"/>
      <sheetName val="Go4_xls4"/>
      <sheetName val="PG_4"/>
      <sheetName val="DP_24"/>
      <sheetName val="DP_34"/>
      <sheetName val="DP_44"/>
      <sheetName val="DP_84"/>
      <sheetName val="DP_94"/>
      <sheetName val="gr_oe6"/>
      <sheetName val="recap_générale6"/>
      <sheetName val="Go4_xls6"/>
      <sheetName val="PG_6"/>
      <sheetName val="DP_26"/>
      <sheetName val="DP_36"/>
      <sheetName val="DP_46"/>
      <sheetName val="DP_86"/>
      <sheetName val="DP_96"/>
      <sheetName val="gr_oe5"/>
      <sheetName val="recap_générale5"/>
      <sheetName val="Go4_xls5"/>
      <sheetName val="PG_5"/>
      <sheetName val="DP_25"/>
      <sheetName val="DP_35"/>
      <sheetName val="DP_45"/>
      <sheetName val="DP_85"/>
      <sheetName val="DP_95"/>
      <sheetName val="gr_oe7"/>
      <sheetName val="recap_générale7"/>
      <sheetName val="Go4_xls7"/>
      <sheetName val="PG_7"/>
      <sheetName val="DP_27"/>
      <sheetName val="DP_37"/>
      <sheetName val="DP_47"/>
      <sheetName val="DP_87"/>
      <sheetName val="DP_97"/>
      <sheetName val="gr_oe8"/>
      <sheetName val="recap_générale8"/>
      <sheetName val="Go4_xls8"/>
      <sheetName val="PG_8"/>
      <sheetName val="DP_28"/>
      <sheetName val="DP_38"/>
      <sheetName val="DP_48"/>
      <sheetName val="DP_88"/>
      <sheetName val="DP_98"/>
      <sheetName val="gr_oe9"/>
      <sheetName val="recap_générale9"/>
      <sheetName val="Go4_xls9"/>
      <sheetName val="PG_9"/>
      <sheetName val="DP_29"/>
      <sheetName val="DP_39"/>
      <sheetName val="DP_49"/>
      <sheetName val="DP_89"/>
      <sheetName val="DP_99"/>
      <sheetName val="gr_oe10"/>
      <sheetName val="recap_générale10"/>
      <sheetName val="Go4_xls10"/>
      <sheetName val="PG_10"/>
      <sheetName val="DP_210"/>
      <sheetName val="DP_310"/>
      <sheetName val="DP_410"/>
      <sheetName val="DP_810"/>
      <sheetName val="DP_910"/>
      <sheetName val="Calcul"/>
      <sheetName val="bord.elec.annasr"/>
      <sheetName val="Brd d'envoi"/>
      <sheetName val="Page de garde"/>
      <sheetName val="Décompte Provisoire"/>
      <sheetName val="RECAP QTE EQ25.EQ26"/>
      <sheetName val="DETAILS METRE EQ.25"/>
      <sheetName val=" Armature fondtion EQ 25"/>
      <sheetName val="LEVER ET COTE EQ 25"/>
      <sheetName val="DETAILS METRE EQ.26"/>
      <sheetName val=" Armature fondtion EQ 26"/>
      <sheetName val="LEVER ET COTE EQ 26"/>
      <sheetName val="B.PR"/>
      <sheetName val="gr_oe11"/>
      <sheetName val="recap_générale11"/>
      <sheetName val="Go4_xls11"/>
      <sheetName val="PG_11"/>
      <sheetName val="DP_211"/>
      <sheetName val="DP_311"/>
      <sheetName val="DP_411"/>
      <sheetName val="DP_811"/>
      <sheetName val="DP_911"/>
      <sheetName val="Brd_d'envoi"/>
      <sheetName val="Page_de_garde"/>
      <sheetName val="Décompte_Provisoire"/>
      <sheetName val="RECAP_QTE_EQ25_EQ26"/>
      <sheetName val="DETAILS_METRE_EQ_25"/>
      <sheetName val="_Armature_fondtion_EQ_25"/>
      <sheetName val="LEVER_ET_COTE_EQ_25"/>
      <sheetName val="DETAILS_METRE_EQ_26"/>
      <sheetName val="_Armature_fondtion_EQ_26"/>
      <sheetName val="LEVER_ET_COTE_EQ_26"/>
      <sheetName val="B_PR"/>
      <sheetName val="bord_elec_annasr"/>
      <sheetName val="gr_oe12"/>
      <sheetName val="recap_générale12"/>
      <sheetName val="Go4_xls12"/>
      <sheetName val="PG_12"/>
      <sheetName val="DP_212"/>
      <sheetName val="DP_312"/>
      <sheetName val="DP_412"/>
      <sheetName val="DP_812"/>
      <sheetName val="DP_912"/>
      <sheetName val="gr_oe13"/>
      <sheetName val="recap_générale13"/>
      <sheetName val="Go4_xls13"/>
      <sheetName val="PG_13"/>
      <sheetName val="DP_213"/>
      <sheetName val="DP_313"/>
      <sheetName val="DP_413"/>
      <sheetName val="DP_813"/>
      <sheetName val="DP_913"/>
      <sheetName val="gr_oe14"/>
      <sheetName val="recap_générale14"/>
      <sheetName val="Go4_xls14"/>
      <sheetName val="PG_14"/>
      <sheetName val="DP_214"/>
      <sheetName val="DP_314"/>
      <sheetName val="DP_414"/>
      <sheetName val="DP_814"/>
      <sheetName val="DP_914"/>
      <sheetName val="gr_oe15"/>
      <sheetName val="recap_générale15"/>
      <sheetName val="Go4_xls15"/>
      <sheetName val="PG_15"/>
      <sheetName val="DP_215"/>
      <sheetName val="DP_315"/>
      <sheetName val="DP_415"/>
      <sheetName val="DP_815"/>
      <sheetName val="DP_915"/>
      <sheetName val="gr_oe16"/>
      <sheetName val="recap_générale16"/>
      <sheetName val="Go4_xls16"/>
      <sheetName val="PG_16"/>
      <sheetName val="DP_216"/>
      <sheetName val="DP_316"/>
      <sheetName val="DP_416"/>
      <sheetName val="DP_816"/>
      <sheetName val="DP_916"/>
      <sheetName val="gr_oe17"/>
      <sheetName val="recap_générale17"/>
      <sheetName val="Go4_xls17"/>
      <sheetName val="PG_17"/>
      <sheetName val="DP_217"/>
      <sheetName val="DP_317"/>
      <sheetName val="DP_417"/>
      <sheetName val="DP_817"/>
      <sheetName val="DP_917"/>
      <sheetName val="gr_oe18"/>
      <sheetName val="recap_générale18"/>
      <sheetName val="Go4_xls18"/>
      <sheetName val="PG_18"/>
      <sheetName val="DP_218"/>
      <sheetName val="DP_318"/>
      <sheetName val="DP_418"/>
      <sheetName val="DP_818"/>
      <sheetName val="DP_918"/>
      <sheetName val="gr_oe19"/>
      <sheetName val="recap_générale19"/>
      <sheetName val="Go4_xls19"/>
      <sheetName val="PG_19"/>
      <sheetName val="DP_219"/>
      <sheetName val="DP_319"/>
      <sheetName val="DP_419"/>
      <sheetName val="DP_819"/>
      <sheetName val="DP_919"/>
      <sheetName val="gr_oe20"/>
      <sheetName val="recap_générale20"/>
      <sheetName val="Go4_xls20"/>
      <sheetName val="PG_20"/>
      <sheetName val="DP_220"/>
      <sheetName val="DP_320"/>
      <sheetName val="DP_420"/>
      <sheetName val="DP_820"/>
      <sheetName val="DP_920"/>
      <sheetName val="Brd_d'envoi1"/>
      <sheetName val="Page_de_garde1"/>
      <sheetName val="Décompte_Provisoire1"/>
      <sheetName val="RECAP_QTE_EQ25_EQ261"/>
      <sheetName val="DETAILS_METRE_EQ_251"/>
      <sheetName val="_Armature_fondtion_EQ_251"/>
      <sheetName val="LEVER_ET_COTE_EQ_251"/>
      <sheetName val="DETAILS_METRE_EQ_261"/>
      <sheetName val="_Armature_fondtion_EQ_261"/>
      <sheetName val="LEVER_ET_COTE_EQ_261"/>
      <sheetName val="B_PR1"/>
      <sheetName val="bord_elec_annasr1"/>
      <sheetName val="gr_oe21"/>
      <sheetName val="recap_générale21"/>
      <sheetName val="Go4_xls21"/>
      <sheetName val="PG_21"/>
      <sheetName val="DP_221"/>
      <sheetName val="DP_321"/>
      <sheetName val="DP_421"/>
      <sheetName val="DP_821"/>
      <sheetName val="DP_921"/>
      <sheetName val="BpElecEnnasr-Géneral"/>
      <sheetName val="gr_oe23"/>
      <sheetName val="recap_générale23"/>
      <sheetName val="Go4_xls23"/>
      <sheetName val="PG_23"/>
      <sheetName val="DP_223"/>
      <sheetName val="DP_323"/>
      <sheetName val="DP_423"/>
      <sheetName val="DP_823"/>
      <sheetName val="DP_923"/>
      <sheetName val="Brd_d'envoi2"/>
      <sheetName val="Page_de_garde2"/>
      <sheetName val="Décompte_Provisoire2"/>
      <sheetName val="RECAP_QTE_EQ25_EQ262"/>
      <sheetName val="DETAILS_METRE_EQ_252"/>
      <sheetName val="_Armature_fondtion_EQ_252"/>
      <sheetName val="LEVER_ET_COTE_EQ_252"/>
      <sheetName val="DETAILS_METRE_EQ_262"/>
      <sheetName val="_Armature_fondtion_EQ_262"/>
      <sheetName val="LEVER_ET_COTE_EQ_262"/>
      <sheetName val="B_PR2"/>
      <sheetName val="gr_oe22"/>
      <sheetName val="recap_générale22"/>
      <sheetName val="Go4_xls22"/>
      <sheetName val="PG_22"/>
      <sheetName val="DP_222"/>
      <sheetName val="DP_322"/>
      <sheetName val="DP_422"/>
      <sheetName val="DP_822"/>
      <sheetName val="DP_922"/>
      <sheetName val="gr_oe24"/>
      <sheetName val="recap_générale24"/>
      <sheetName val="Go4_xls24"/>
      <sheetName val="PG_24"/>
      <sheetName val="DP_224"/>
      <sheetName val="DP_324"/>
      <sheetName val="DP_424"/>
      <sheetName val="DP_824"/>
      <sheetName val="DP_924"/>
      <sheetName val="Brd_d'envoi3"/>
      <sheetName val="Page_de_garde3"/>
      <sheetName val="Décompte_Provisoire3"/>
      <sheetName val="RECAP_QTE_EQ25_EQ263"/>
      <sheetName val="DETAILS_METRE_EQ_253"/>
      <sheetName val="_Armature_fondtion_EQ_253"/>
      <sheetName val="LEVER_ET_COTE_EQ_253"/>
      <sheetName val="DETAILS_METRE_EQ_263"/>
      <sheetName val="_Armature_fondtion_EQ_263"/>
      <sheetName val="LEVER_ET_COTE_EQ_263"/>
      <sheetName val="B_PR3"/>
      <sheetName val="gr_oe25"/>
      <sheetName val="recap_générale25"/>
      <sheetName val="Go4_xls25"/>
      <sheetName val="PG_25"/>
      <sheetName val="DP_225"/>
      <sheetName val="DP_325"/>
      <sheetName val="DP_425"/>
      <sheetName val="DP_825"/>
      <sheetName val="DP_925"/>
      <sheetName val="Brd_d'envoi4"/>
      <sheetName val="Page_de_garde4"/>
      <sheetName val="Décompte_Provisoire4"/>
      <sheetName val="RECAP_QTE_EQ25_EQ264"/>
      <sheetName val="DETAILS_METRE_EQ_254"/>
      <sheetName val="_Armature_fondtion_EQ_254"/>
      <sheetName val="LEVER_ET_COTE_EQ_254"/>
      <sheetName val="DETAILS_METRE_EQ_264"/>
      <sheetName val="_Armature_fondtion_EQ_264"/>
      <sheetName val="LEVER_ET_COTE_EQ_264"/>
      <sheetName val="B_PR4"/>
      <sheetName val="gr_oe26"/>
      <sheetName val="recap_générale26"/>
      <sheetName val="Go4_xls26"/>
      <sheetName val="PG_26"/>
      <sheetName val="DP_226"/>
      <sheetName val="DP_326"/>
      <sheetName val="DP_426"/>
      <sheetName val="DP_826"/>
      <sheetName val="DP_926"/>
      <sheetName val="Brd_d'envoi5"/>
      <sheetName val="Page_de_garde5"/>
      <sheetName val="Décompte_Provisoire5"/>
      <sheetName val="RECAP_QTE_EQ25_EQ265"/>
      <sheetName val="DETAILS_METRE_EQ_255"/>
      <sheetName val="_Armature_fondtion_EQ_255"/>
      <sheetName val="LEVER_ET_COTE_EQ_255"/>
      <sheetName val="DETAILS_METRE_EQ_265"/>
      <sheetName val="_Armature_fondtion_EQ_265"/>
      <sheetName val="LEVER_ET_COTE_EQ_265"/>
      <sheetName val="B_PR5"/>
      <sheetName val="DimensRESEAU (2)"/>
      <sheetName val="D.E1A"/>
      <sheetName val="Recappe_EP"/>
      <sheetName val="R2CAP"/>
      <sheetName val="production distrib"/>
      <sheetName val="Z.Fnche"/>
      <sheetName val="Macro-Diam-interne"/>
      <sheetName val="Macro-Epaisseur"/>
      <sheetName val="bord_elec_annasr2"/>
      <sheetName val="bord_elec_annasr3"/>
      <sheetName val="gr_oe27"/>
      <sheetName val="recap_générale27"/>
      <sheetName val="Go4_xls27"/>
      <sheetName val="PG_27"/>
      <sheetName val="DP_227"/>
      <sheetName val="DP_327"/>
      <sheetName val="DP_427"/>
      <sheetName val="DP_827"/>
      <sheetName val="DP_927"/>
      <sheetName val="Brd_d'envoi6"/>
      <sheetName val="Page_de_garde6"/>
      <sheetName val="Décompte_Provisoire6"/>
      <sheetName val="RECAP_QTE_EQ25_EQ266"/>
      <sheetName val="DETAILS_METRE_EQ_256"/>
      <sheetName val="_Armature_fondtion_EQ_256"/>
      <sheetName val="LEVER_ET_COTE_EQ_256"/>
      <sheetName val="DETAILS_METRE_EQ_266"/>
      <sheetName val="_Armature_fondtion_EQ_266"/>
      <sheetName val="LEVER_ET_COTE_EQ_266"/>
      <sheetName val="B_PR6"/>
      <sheetName val="bord_elec_annasr4"/>
      <sheetName val="DimensRESEAU_(2)"/>
      <sheetName val="bord_elec_annasr6"/>
      <sheetName val="bord_elec_annasr5"/>
      <sheetName val="CPS1"/>
      <sheetName val="Macro-colbrook"/>
      <sheetName val="Macro-Newton"/>
      <sheetName val="Qeu"/>
      <sheetName val="Facture N°6 = 7 - 6"/>
      <sheetName val="lot 1"/>
      <sheetName val="lot 2"/>
      <sheetName val="Brd_d'envoi10"/>
      <sheetName val="Page_de_garde10"/>
      <sheetName val="Décompte_Provisoire10"/>
      <sheetName val="RECAP_QTE_EQ25_EQ2610"/>
      <sheetName val="DETAILS_METRE_EQ_2510"/>
      <sheetName val="_Armature_fondtion_EQ_2510"/>
      <sheetName val="LEVER_ET_COTE_EQ_2510"/>
      <sheetName val="DETAILS_METRE_EQ_2610"/>
      <sheetName val="_Armature_fondtion_EQ_2610"/>
      <sheetName val="LEVER_ET_COTE_EQ_2610"/>
      <sheetName val="B_PR10"/>
      <sheetName val="bord_elec_annasr10"/>
      <sheetName val="Brd_d'envoi9"/>
      <sheetName val="Page_de_garde9"/>
      <sheetName val="Décompte_Provisoire9"/>
      <sheetName val="RECAP_QTE_EQ25_EQ269"/>
      <sheetName val="DETAILS_METRE_EQ_259"/>
      <sheetName val="_Armature_fondtion_EQ_259"/>
      <sheetName val="LEVER_ET_COTE_EQ_259"/>
      <sheetName val="DETAILS_METRE_EQ_269"/>
      <sheetName val="_Armature_fondtion_EQ_269"/>
      <sheetName val="LEVER_ET_COTE_EQ_269"/>
      <sheetName val="B_PR9"/>
      <sheetName val="bord_elec_annasr9"/>
      <sheetName val="Brd_d'envoi7"/>
      <sheetName val="Page_de_garde7"/>
      <sheetName val="Décompte_Provisoire7"/>
      <sheetName val="RECAP_QTE_EQ25_EQ267"/>
      <sheetName val="DETAILS_METRE_EQ_257"/>
      <sheetName val="_Armature_fondtion_EQ_257"/>
      <sheetName val="LEVER_ET_COTE_EQ_257"/>
      <sheetName val="DETAILS_METRE_EQ_267"/>
      <sheetName val="_Armature_fondtion_EQ_267"/>
      <sheetName val="LEVER_ET_COTE_EQ_267"/>
      <sheetName val="B_PR7"/>
      <sheetName val="bord_elec_annasr7"/>
      <sheetName val="Brd_d'envoi8"/>
      <sheetName val="Page_de_garde8"/>
      <sheetName val="Décompte_Provisoire8"/>
      <sheetName val="RECAP_QTE_EQ25_EQ268"/>
      <sheetName val="DETAILS_METRE_EQ_258"/>
      <sheetName val="_Armature_fondtion_EQ_258"/>
      <sheetName val="LEVER_ET_COTE_EQ_258"/>
      <sheetName val="DETAILS_METRE_EQ_268"/>
      <sheetName val="_Armature_fondtion_EQ_268"/>
      <sheetName val="LEVER_ET_COTE_EQ_268"/>
      <sheetName val="B_PR8"/>
      <sheetName val="bord_elec_annasr8"/>
      <sheetName val="gr_oe29"/>
      <sheetName val="recap_générale29"/>
      <sheetName val="Go4_xls29"/>
      <sheetName val="PG_29"/>
      <sheetName val="DP_229"/>
      <sheetName val="DP_329"/>
      <sheetName val="DP_429"/>
      <sheetName val="DP_829"/>
      <sheetName val="DP_929"/>
      <sheetName val="Brd_d'envoi12"/>
      <sheetName val="Page_de_garde12"/>
      <sheetName val="Décompte_Provisoire12"/>
      <sheetName val="RECAP_QTE_EQ25_EQ2612"/>
      <sheetName val="DETAILS_METRE_EQ_2512"/>
      <sheetName val="_Armature_fondtion_EQ_2512"/>
      <sheetName val="LEVER_ET_COTE_EQ_2512"/>
      <sheetName val="DETAILS_METRE_EQ_2612"/>
      <sheetName val="_Armature_fondtion_EQ_2612"/>
      <sheetName val="LEVER_ET_COTE_EQ_2612"/>
      <sheetName val="B_PR12"/>
      <sheetName val="bord_elec_annasr12"/>
      <sheetName val="DimensRESEAU_(2)2"/>
      <sheetName val="D_E1A2"/>
      <sheetName val="production_distrib2"/>
      <sheetName val="Z_Fnche2"/>
      <sheetName val="D_E1A"/>
      <sheetName val="production_distrib"/>
      <sheetName val="Z_Fnche"/>
      <sheetName val="gr_oe28"/>
      <sheetName val="recap_générale28"/>
      <sheetName val="Go4_xls28"/>
      <sheetName val="PG_28"/>
      <sheetName val="DP_228"/>
      <sheetName val="DP_328"/>
      <sheetName val="DP_428"/>
      <sheetName val="DP_828"/>
      <sheetName val="DP_928"/>
      <sheetName val="Brd_d'envoi11"/>
      <sheetName val="Page_de_garde11"/>
      <sheetName val="Décompte_Provisoire11"/>
      <sheetName val="RECAP_QTE_EQ25_EQ2611"/>
      <sheetName val="DETAILS_METRE_EQ_2511"/>
      <sheetName val="_Armature_fondtion_EQ_2511"/>
      <sheetName val="LEVER_ET_COTE_EQ_2511"/>
      <sheetName val="DETAILS_METRE_EQ_2611"/>
      <sheetName val="_Armature_fondtion_EQ_2611"/>
      <sheetName val="LEVER_ET_COTE_EQ_2611"/>
      <sheetName val="B_PR11"/>
      <sheetName val="bord_elec_annasr11"/>
      <sheetName val="DimensRESEAU_(2)1"/>
      <sheetName val="D_E1A1"/>
      <sheetName val="production_distrib1"/>
      <sheetName val="Z_Fnche1"/>
      <sheetName val="lot_11"/>
      <sheetName val="lot_21"/>
      <sheetName val="lot_1"/>
      <sheetName val="lot_2"/>
      <sheetName val="gr_oe30"/>
      <sheetName val="recap_générale30"/>
      <sheetName val="Go4_xls30"/>
      <sheetName val="PG_30"/>
      <sheetName val="DP_230"/>
      <sheetName val="DP_330"/>
      <sheetName val="DP_430"/>
      <sheetName val="DP_830"/>
      <sheetName val="DP_930"/>
      <sheetName val="DimensRESEAU_(2)3"/>
      <sheetName val="gr_oe31"/>
      <sheetName val="recap_générale31"/>
      <sheetName val="Go4_xls31"/>
      <sheetName val="PG_31"/>
      <sheetName val="DP_231"/>
      <sheetName val="DP_331"/>
      <sheetName val="DP_431"/>
      <sheetName val="DP_831"/>
      <sheetName val="DP_931"/>
      <sheetName val="DimensRESEAU_(2)4"/>
      <sheetName val="bord_elec_annasr13"/>
      <sheetName val="Brd_d'envoi13"/>
      <sheetName val="Page_de_garde13"/>
      <sheetName val="Décompte_Provisoire13"/>
      <sheetName val="RECAP_QTE_EQ25_EQ2613"/>
      <sheetName val="DETAILS_METRE_EQ_2513"/>
      <sheetName val="_Armature_fondtion_EQ_2513"/>
      <sheetName val="LEVER_ET_COTE_EQ_2513"/>
      <sheetName val="DETAILS_METRE_EQ_2613"/>
      <sheetName val="_Armature_fondtion_EQ_2613"/>
      <sheetName val="LEVER_ET_COTE_EQ_2613"/>
      <sheetName val="B_PR13"/>
      <sheetName val="récap pein "/>
      <sheetName val="gr_oe32"/>
      <sheetName val="recap_générale32"/>
      <sheetName val="Go4_xls32"/>
      <sheetName val="PG_32"/>
      <sheetName val="DP_232"/>
      <sheetName val="DP_332"/>
      <sheetName val="DP_432"/>
      <sheetName val="DP_832"/>
      <sheetName val="DP_932"/>
      <sheetName val="DimensRESEAU_(2)5"/>
      <sheetName val="lot_12"/>
      <sheetName val="lot_22"/>
      <sheetName val="gr_oe33"/>
      <sheetName val="recap_générale33"/>
      <sheetName val="Go4_xls33"/>
      <sheetName val="PG_33"/>
      <sheetName val="DP_233"/>
      <sheetName val="DP_333"/>
      <sheetName val="DP_433"/>
      <sheetName val="DP_833"/>
      <sheetName val="DP_933"/>
      <sheetName val="DimensRESEAU_(2)6"/>
      <sheetName val="D_E1A3"/>
      <sheetName val="production_distrib3"/>
      <sheetName val="Z_Fnche3"/>
      <sheetName val="lot_13"/>
      <sheetName val="lot_23"/>
      <sheetName val="gr_oe48"/>
      <sheetName val="recap_générale48"/>
      <sheetName val="Go4_xls48"/>
      <sheetName val="PG_48"/>
      <sheetName val="DP_248"/>
      <sheetName val="DP_348"/>
      <sheetName val="DP_448"/>
      <sheetName val="DP_848"/>
      <sheetName val="DP_948"/>
      <sheetName val="Brd_d'envoi27"/>
      <sheetName val="Page_de_garde27"/>
      <sheetName val="Décompte_Provisoire27"/>
      <sheetName val="RECAP_QTE_EQ25_EQ2627"/>
      <sheetName val="DETAILS_METRE_EQ_2527"/>
      <sheetName val="_Armature_fondtion_EQ_2527"/>
      <sheetName val="LEVER_ET_COTE_EQ_2527"/>
      <sheetName val="DETAILS_METRE_EQ_2627"/>
      <sheetName val="_Armature_fondtion_EQ_2627"/>
      <sheetName val="LEVER_ET_COTE_EQ_2627"/>
      <sheetName val="B_PR27"/>
      <sheetName val="bord_elec_annasr26"/>
      <sheetName val="DimensRESEAU_(2)21"/>
      <sheetName val="D_E1A18"/>
      <sheetName val="production_distrib18"/>
      <sheetName val="Z_Fnche18"/>
      <sheetName val="lot_118"/>
      <sheetName val="lot_218"/>
      <sheetName val="gr_oe36"/>
      <sheetName val="recap_générale36"/>
      <sheetName val="Go4_xls36"/>
      <sheetName val="PG_36"/>
      <sheetName val="DP_236"/>
      <sheetName val="DP_336"/>
      <sheetName val="DP_436"/>
      <sheetName val="DP_836"/>
      <sheetName val="DP_936"/>
      <sheetName val="Brd_d'envoi15"/>
      <sheetName val="Page_de_garde15"/>
      <sheetName val="Décompte_Provisoire15"/>
      <sheetName val="RECAP_QTE_EQ25_EQ2615"/>
      <sheetName val="DETAILS_METRE_EQ_2515"/>
      <sheetName val="_Armature_fondtion_EQ_2515"/>
      <sheetName val="LEVER_ET_COTE_EQ_2515"/>
      <sheetName val="DETAILS_METRE_EQ_2615"/>
      <sheetName val="_Armature_fondtion_EQ_2615"/>
      <sheetName val="LEVER_ET_COTE_EQ_2615"/>
      <sheetName val="B_PR15"/>
      <sheetName val="bord_elec_annasr14"/>
      <sheetName val="DimensRESEAU_(2)9"/>
      <sheetName val="D_E1A6"/>
      <sheetName val="production_distrib6"/>
      <sheetName val="Z_Fnche6"/>
      <sheetName val="lot_16"/>
      <sheetName val="lot_26"/>
      <sheetName val="gr_oe34"/>
      <sheetName val="recap_générale34"/>
      <sheetName val="Go4_xls34"/>
      <sheetName val="PG_34"/>
      <sheetName val="DP_234"/>
      <sheetName val="DP_334"/>
      <sheetName val="DP_434"/>
      <sheetName val="DP_834"/>
      <sheetName val="DP_934"/>
      <sheetName val="DimensRESEAU_(2)7"/>
      <sheetName val="D_E1A4"/>
      <sheetName val="production_distrib4"/>
      <sheetName val="Z_Fnche4"/>
      <sheetName val="lot_14"/>
      <sheetName val="lot_24"/>
      <sheetName val="gr_oe35"/>
      <sheetName val="recap_générale35"/>
      <sheetName val="Go4_xls35"/>
      <sheetName val="PG_35"/>
      <sheetName val="DP_235"/>
      <sheetName val="DP_335"/>
      <sheetName val="DP_435"/>
      <sheetName val="DP_835"/>
      <sheetName val="DP_935"/>
      <sheetName val="Brd_d'envoi14"/>
      <sheetName val="Page_de_garde14"/>
      <sheetName val="Décompte_Provisoire14"/>
      <sheetName val="RECAP_QTE_EQ25_EQ2614"/>
      <sheetName val="DETAILS_METRE_EQ_2514"/>
      <sheetName val="_Armature_fondtion_EQ_2514"/>
      <sheetName val="LEVER_ET_COTE_EQ_2514"/>
      <sheetName val="DETAILS_METRE_EQ_2614"/>
      <sheetName val="_Armature_fondtion_EQ_2614"/>
      <sheetName val="LEVER_ET_COTE_EQ_2614"/>
      <sheetName val="B_PR14"/>
      <sheetName val="DimensRESEAU_(2)8"/>
      <sheetName val="D_E1A5"/>
      <sheetName val="production_distrib5"/>
      <sheetName val="Z_Fnche5"/>
      <sheetName val="lot_15"/>
      <sheetName val="lot_25"/>
      <sheetName val="gr_oe37"/>
      <sheetName val="recap_générale37"/>
      <sheetName val="Go4_xls37"/>
      <sheetName val="PG_37"/>
      <sheetName val="DP_237"/>
      <sheetName val="DP_337"/>
      <sheetName val="DP_437"/>
      <sheetName val="DP_837"/>
      <sheetName val="DP_937"/>
      <sheetName val="Brd_d'envoi16"/>
      <sheetName val="Page_de_garde16"/>
      <sheetName val="Décompte_Provisoire16"/>
      <sheetName val="RECAP_QTE_EQ25_EQ2616"/>
      <sheetName val="DETAILS_METRE_EQ_2516"/>
      <sheetName val="_Armature_fondtion_EQ_2516"/>
      <sheetName val="LEVER_ET_COTE_EQ_2516"/>
      <sheetName val="DETAILS_METRE_EQ_2616"/>
      <sheetName val="_Armature_fondtion_EQ_2616"/>
      <sheetName val="LEVER_ET_COTE_EQ_2616"/>
      <sheetName val="B_PR16"/>
      <sheetName val="bord_elec_annasr15"/>
      <sheetName val="DimensRESEAU_(2)10"/>
      <sheetName val="D_E1A7"/>
      <sheetName val="production_distrib7"/>
      <sheetName val="Z_Fnche7"/>
      <sheetName val="lot_17"/>
      <sheetName val="lot_27"/>
      <sheetName val="gr_oe38"/>
      <sheetName val="recap_générale38"/>
      <sheetName val="Go4_xls38"/>
      <sheetName val="PG_38"/>
      <sheetName val="DP_238"/>
      <sheetName val="DP_338"/>
      <sheetName val="DP_438"/>
      <sheetName val="DP_838"/>
      <sheetName val="DP_938"/>
      <sheetName val="Brd_d'envoi17"/>
      <sheetName val="Page_de_garde17"/>
      <sheetName val="Décompte_Provisoire17"/>
      <sheetName val="RECAP_QTE_EQ25_EQ2617"/>
      <sheetName val="DETAILS_METRE_EQ_2517"/>
      <sheetName val="_Armature_fondtion_EQ_2517"/>
      <sheetName val="LEVER_ET_COTE_EQ_2517"/>
      <sheetName val="DETAILS_METRE_EQ_2617"/>
      <sheetName val="_Armature_fondtion_EQ_2617"/>
      <sheetName val="LEVER_ET_COTE_EQ_2617"/>
      <sheetName val="B_PR17"/>
      <sheetName val="bord_elec_annasr16"/>
      <sheetName val="DimensRESEAU_(2)11"/>
      <sheetName val="D_E1A8"/>
      <sheetName val="production_distrib8"/>
      <sheetName val="Z_Fnche8"/>
      <sheetName val="lot_18"/>
      <sheetName val="lot_28"/>
      <sheetName val="gr_oe39"/>
      <sheetName val="recap_générale39"/>
      <sheetName val="Go4_xls39"/>
      <sheetName val="PG_39"/>
      <sheetName val="DP_239"/>
      <sheetName val="DP_339"/>
      <sheetName val="DP_439"/>
      <sheetName val="DP_839"/>
      <sheetName val="DP_939"/>
      <sheetName val="Brd_d'envoi18"/>
      <sheetName val="Page_de_garde18"/>
      <sheetName val="Décompte_Provisoire18"/>
      <sheetName val="RECAP_QTE_EQ25_EQ2618"/>
      <sheetName val="DETAILS_METRE_EQ_2518"/>
      <sheetName val="_Armature_fondtion_EQ_2518"/>
      <sheetName val="LEVER_ET_COTE_EQ_2518"/>
      <sheetName val="DETAILS_METRE_EQ_2618"/>
      <sheetName val="_Armature_fondtion_EQ_2618"/>
      <sheetName val="LEVER_ET_COTE_EQ_2618"/>
      <sheetName val="B_PR18"/>
      <sheetName val="bord_elec_annasr17"/>
      <sheetName val="DimensRESEAU_(2)12"/>
      <sheetName val="D_E1A9"/>
      <sheetName val="production_distrib9"/>
      <sheetName val="Z_Fnche9"/>
      <sheetName val="lot_19"/>
      <sheetName val="lot_29"/>
      <sheetName val="gr_oe40"/>
      <sheetName val="recap_générale40"/>
      <sheetName val="Go4_xls40"/>
      <sheetName val="PG_40"/>
      <sheetName val="DP_240"/>
      <sheetName val="DP_340"/>
      <sheetName val="DP_440"/>
      <sheetName val="DP_840"/>
      <sheetName val="DP_940"/>
      <sheetName val="Brd_d'envoi19"/>
      <sheetName val="Page_de_garde19"/>
      <sheetName val="Décompte_Provisoire19"/>
      <sheetName val="RECAP_QTE_EQ25_EQ2619"/>
      <sheetName val="DETAILS_METRE_EQ_2519"/>
      <sheetName val="_Armature_fondtion_EQ_2519"/>
      <sheetName val="LEVER_ET_COTE_EQ_2519"/>
      <sheetName val="DETAILS_METRE_EQ_2619"/>
      <sheetName val="_Armature_fondtion_EQ_2619"/>
      <sheetName val="LEVER_ET_COTE_EQ_2619"/>
      <sheetName val="B_PR19"/>
      <sheetName val="bord_elec_annasr18"/>
      <sheetName val="DimensRESEAU_(2)13"/>
      <sheetName val="D_E1A10"/>
      <sheetName val="production_distrib10"/>
      <sheetName val="Z_Fnche10"/>
      <sheetName val="lot_110"/>
      <sheetName val="lot_210"/>
      <sheetName val="gr_oe41"/>
      <sheetName val="recap_générale41"/>
      <sheetName val="Go4_xls41"/>
      <sheetName val="PG_41"/>
      <sheetName val="DP_241"/>
      <sheetName val="DP_341"/>
      <sheetName val="DP_441"/>
      <sheetName val="DP_841"/>
      <sheetName val="DP_941"/>
      <sheetName val="Brd_d'envoi20"/>
      <sheetName val="Page_de_garde20"/>
      <sheetName val="Décompte_Provisoire20"/>
      <sheetName val="RECAP_QTE_EQ25_EQ2620"/>
      <sheetName val="DETAILS_METRE_EQ_2520"/>
      <sheetName val="_Armature_fondtion_EQ_2520"/>
      <sheetName val="LEVER_ET_COTE_EQ_2520"/>
      <sheetName val="DETAILS_METRE_EQ_2620"/>
      <sheetName val="_Armature_fondtion_EQ_2620"/>
      <sheetName val="LEVER_ET_COTE_EQ_2620"/>
      <sheetName val="B_PR20"/>
      <sheetName val="bord_elec_annasr19"/>
      <sheetName val="DimensRESEAU_(2)14"/>
      <sheetName val="D_E1A11"/>
      <sheetName val="production_distrib11"/>
      <sheetName val="Z_Fnche11"/>
      <sheetName val="lot_111"/>
      <sheetName val="lot_211"/>
      <sheetName val="gr_oe42"/>
      <sheetName val="recap_générale42"/>
      <sheetName val="Go4_xls42"/>
      <sheetName val="PG_42"/>
      <sheetName val="DP_242"/>
      <sheetName val="DP_342"/>
      <sheetName val="DP_442"/>
      <sheetName val="DP_842"/>
      <sheetName val="DP_942"/>
      <sheetName val="Brd_d'envoi21"/>
      <sheetName val="Page_de_garde21"/>
      <sheetName val="Décompte_Provisoire21"/>
      <sheetName val="RECAP_QTE_EQ25_EQ2621"/>
      <sheetName val="DETAILS_METRE_EQ_2521"/>
      <sheetName val="_Armature_fondtion_EQ_2521"/>
      <sheetName val="LEVER_ET_COTE_EQ_2521"/>
      <sheetName val="DETAILS_METRE_EQ_2621"/>
      <sheetName val="_Armature_fondtion_EQ_2621"/>
      <sheetName val="LEVER_ET_COTE_EQ_2621"/>
      <sheetName val="B_PR21"/>
      <sheetName val="bord_elec_annasr20"/>
      <sheetName val="DimensRESEAU_(2)15"/>
      <sheetName val="D_E1A12"/>
      <sheetName val="production_distrib12"/>
      <sheetName val="Z_Fnche12"/>
      <sheetName val="lot_112"/>
      <sheetName val="lot_212"/>
      <sheetName val="gr_oe43"/>
      <sheetName val="recap_générale43"/>
      <sheetName val="Go4_xls43"/>
      <sheetName val="PG_43"/>
      <sheetName val="DP_243"/>
      <sheetName val="DP_343"/>
      <sheetName val="DP_443"/>
      <sheetName val="DP_843"/>
      <sheetName val="DP_943"/>
      <sheetName val="Brd_d'envoi22"/>
      <sheetName val="Page_de_garde22"/>
      <sheetName val="Décompte_Provisoire22"/>
      <sheetName val="RECAP_QTE_EQ25_EQ2622"/>
      <sheetName val="DETAILS_METRE_EQ_2522"/>
      <sheetName val="_Armature_fondtion_EQ_2522"/>
      <sheetName val="LEVER_ET_COTE_EQ_2522"/>
      <sheetName val="DETAILS_METRE_EQ_2622"/>
      <sheetName val="_Armature_fondtion_EQ_2622"/>
      <sheetName val="LEVER_ET_COTE_EQ_2622"/>
      <sheetName val="B_PR22"/>
      <sheetName val="bord_elec_annasr21"/>
      <sheetName val="DimensRESEAU_(2)16"/>
      <sheetName val="D_E1A13"/>
      <sheetName val="production_distrib13"/>
      <sheetName val="Z_Fnche13"/>
      <sheetName val="lot_113"/>
      <sheetName val="lot_213"/>
      <sheetName val="gr_oe44"/>
      <sheetName val="recap_générale44"/>
      <sheetName val="Go4_xls44"/>
      <sheetName val="PG_44"/>
      <sheetName val="DP_244"/>
      <sheetName val="DP_344"/>
      <sheetName val="DP_444"/>
      <sheetName val="DP_844"/>
      <sheetName val="DP_944"/>
      <sheetName val="Brd_d'envoi23"/>
      <sheetName val="Page_de_garde23"/>
      <sheetName val="Décompte_Provisoire23"/>
      <sheetName val="RECAP_QTE_EQ25_EQ2623"/>
      <sheetName val="DETAILS_METRE_EQ_2523"/>
      <sheetName val="_Armature_fondtion_EQ_2523"/>
      <sheetName val="LEVER_ET_COTE_EQ_2523"/>
      <sheetName val="DETAILS_METRE_EQ_2623"/>
      <sheetName val="_Armature_fondtion_EQ_2623"/>
      <sheetName val="LEVER_ET_COTE_EQ_2623"/>
      <sheetName val="B_PR23"/>
      <sheetName val="bord_elec_annasr22"/>
      <sheetName val="DimensRESEAU_(2)17"/>
      <sheetName val="D_E1A14"/>
      <sheetName val="production_distrib14"/>
      <sheetName val="Z_Fnche14"/>
      <sheetName val="lot_114"/>
      <sheetName val="lot_214"/>
      <sheetName val="gr_oe45"/>
      <sheetName val="recap_générale45"/>
      <sheetName val="Go4_xls45"/>
      <sheetName val="PG_45"/>
      <sheetName val="DP_245"/>
      <sheetName val="DP_345"/>
      <sheetName val="DP_445"/>
      <sheetName val="DP_845"/>
      <sheetName val="DP_945"/>
      <sheetName val="Brd_d'envoi24"/>
      <sheetName val="Page_de_garde24"/>
      <sheetName val="Décompte_Provisoire24"/>
      <sheetName val="RECAP_QTE_EQ25_EQ2624"/>
      <sheetName val="DETAILS_METRE_EQ_2524"/>
      <sheetName val="_Armature_fondtion_EQ_2524"/>
      <sheetName val="LEVER_ET_COTE_EQ_2524"/>
      <sheetName val="DETAILS_METRE_EQ_2624"/>
      <sheetName val="_Armature_fondtion_EQ_2624"/>
      <sheetName val="LEVER_ET_COTE_EQ_2624"/>
      <sheetName val="B_PR24"/>
      <sheetName val="bord_elec_annasr23"/>
      <sheetName val="DimensRESEAU_(2)18"/>
      <sheetName val="D_E1A15"/>
      <sheetName val="production_distrib15"/>
      <sheetName val="Z_Fnche15"/>
      <sheetName val="lot_115"/>
      <sheetName val="lot_215"/>
      <sheetName val="gr_oe46"/>
      <sheetName val="recap_générale46"/>
      <sheetName val="Go4_xls46"/>
      <sheetName val="PG_46"/>
      <sheetName val="DP_246"/>
      <sheetName val="DP_346"/>
      <sheetName val="DP_446"/>
      <sheetName val="DP_846"/>
      <sheetName val="DP_946"/>
      <sheetName val="Brd_d'envoi25"/>
      <sheetName val="Page_de_garde25"/>
      <sheetName val="Décompte_Provisoire25"/>
      <sheetName val="RECAP_QTE_EQ25_EQ2625"/>
      <sheetName val="DETAILS_METRE_EQ_2525"/>
      <sheetName val="_Armature_fondtion_EQ_2525"/>
      <sheetName val="LEVER_ET_COTE_EQ_2525"/>
      <sheetName val="DETAILS_METRE_EQ_2625"/>
      <sheetName val="_Armature_fondtion_EQ_2625"/>
      <sheetName val="LEVER_ET_COTE_EQ_2625"/>
      <sheetName val="B_PR25"/>
      <sheetName val="bord_elec_annasr24"/>
      <sheetName val="DimensRESEAU_(2)19"/>
      <sheetName val="D_E1A16"/>
      <sheetName val="production_distrib16"/>
      <sheetName val="Z_Fnche16"/>
      <sheetName val="lot_116"/>
      <sheetName val="lot_216"/>
      <sheetName val="gr_oe47"/>
      <sheetName val="recap_générale47"/>
      <sheetName val="Go4_xls47"/>
      <sheetName val="PG_47"/>
      <sheetName val="DP_247"/>
      <sheetName val="DP_347"/>
      <sheetName val="DP_447"/>
      <sheetName val="DP_847"/>
      <sheetName val="DP_947"/>
      <sheetName val="Brd_d'envoi26"/>
      <sheetName val="Page_de_garde26"/>
      <sheetName val="Décompte_Provisoire26"/>
      <sheetName val="RECAP_QTE_EQ25_EQ2626"/>
      <sheetName val="DETAILS_METRE_EQ_2526"/>
      <sheetName val="_Armature_fondtion_EQ_2526"/>
      <sheetName val="LEVER_ET_COTE_EQ_2526"/>
      <sheetName val="DETAILS_METRE_EQ_2626"/>
      <sheetName val="_Armature_fondtion_EQ_2626"/>
      <sheetName val="LEVER_ET_COTE_EQ_2626"/>
      <sheetName val="B_PR26"/>
      <sheetName val="bord_elec_annasr25"/>
      <sheetName val="DimensRESEAU_(2)20"/>
      <sheetName val="D_E1A17"/>
      <sheetName val="production_distrib17"/>
      <sheetName val="Z_Fnche17"/>
      <sheetName val="lot_117"/>
      <sheetName val="lot_217"/>
      <sheetName val="Location materiel"/>
      <sheetName val="Formulation B10"/>
      <sheetName val="Besoin en energie"/>
      <sheetName val="Prix coffrage B10"/>
      <sheetName val="Facture_N°6_=_7_-_6"/>
      <sheetName val="Location_materiel"/>
      <sheetName val="Formulation_B10"/>
      <sheetName val="Besoin_en_energie"/>
      <sheetName val="Prix_coffrage_B10"/>
      <sheetName val="récap_pein_"/>
      <sheetName val="Facture_N°6_=_7_-_61"/>
      <sheetName val="Macro-Hardy-Cross"/>
      <sheetName val="Macro-Pression"/>
      <sheetName val="gr_oe50"/>
      <sheetName val="recap_générale50"/>
      <sheetName val="Go4_xls50"/>
      <sheetName val="PG_50"/>
      <sheetName val="DP_250"/>
      <sheetName val="DP_350"/>
      <sheetName val="DP_450"/>
      <sheetName val="DP_850"/>
      <sheetName val="DP_950"/>
      <sheetName val="bord_elec_annasr28"/>
      <sheetName val="Brd_d'envoi29"/>
      <sheetName val="Page_de_garde29"/>
      <sheetName val="Décompte_Provisoire29"/>
      <sheetName val="RECAP_QTE_EQ25_EQ2629"/>
      <sheetName val="DETAILS_METRE_EQ_2529"/>
      <sheetName val="_Armature_fondtion_EQ_2529"/>
      <sheetName val="LEVER_ET_COTE_EQ_2529"/>
      <sheetName val="DETAILS_METRE_EQ_2629"/>
      <sheetName val="_Armature_fondtion_EQ_2629"/>
      <sheetName val="LEVER_ET_COTE_EQ_2629"/>
      <sheetName val="B_PR29"/>
      <sheetName val="DimensRESEAU_(2)23"/>
      <sheetName val="D_E1A20"/>
      <sheetName val="production_distrib20"/>
      <sheetName val="Z_Fnche20"/>
      <sheetName val="lot_120"/>
      <sheetName val="lot_220"/>
      <sheetName val="Facture_N°6_=_7_-_63"/>
      <sheetName val="récap_pein_2"/>
      <sheetName val="Location_materiel2"/>
      <sheetName val="Formulation_B102"/>
      <sheetName val="Besoin_en_energie2"/>
      <sheetName val="Prix_coffrage_B102"/>
      <sheetName val="gr_oe49"/>
      <sheetName val="recap_générale49"/>
      <sheetName val="Go4_xls49"/>
      <sheetName val="PG_49"/>
      <sheetName val="DP_249"/>
      <sheetName val="DP_349"/>
      <sheetName val="DP_449"/>
      <sheetName val="DP_849"/>
      <sheetName val="DP_949"/>
      <sheetName val="Brd_d'envoi28"/>
      <sheetName val="Page_de_garde28"/>
      <sheetName val="Décompte_Provisoire28"/>
      <sheetName val="RECAP_QTE_EQ25_EQ2628"/>
      <sheetName val="DETAILS_METRE_EQ_2528"/>
      <sheetName val="_Armature_fondtion_EQ_2528"/>
      <sheetName val="LEVER_ET_COTE_EQ_2528"/>
      <sheetName val="DETAILS_METRE_EQ_2628"/>
      <sheetName val="_Armature_fondtion_EQ_2628"/>
      <sheetName val="LEVER_ET_COTE_EQ_2628"/>
      <sheetName val="B_PR28"/>
      <sheetName val="bord_elec_annasr27"/>
      <sheetName val="DimensRESEAU_(2)22"/>
      <sheetName val="lot_119"/>
      <sheetName val="lot_219"/>
      <sheetName val="D_E1A19"/>
      <sheetName val="production_distrib19"/>
      <sheetName val="Z_Fnche19"/>
      <sheetName val="récap_pein_1"/>
      <sheetName val="Facture_N°6_=_7_-_62"/>
      <sheetName val="Location_materiel1"/>
      <sheetName val="Formulation_B101"/>
      <sheetName val="Besoin_en_energie1"/>
      <sheetName val="Prix_coffrage_B101"/>
      <sheetName val="gr_oe51"/>
      <sheetName val="recap_générale51"/>
      <sheetName val="Go4_xls51"/>
      <sheetName val="PG_51"/>
      <sheetName val="DP_251"/>
      <sheetName val="DP_351"/>
      <sheetName val="DP_451"/>
      <sheetName val="DP_851"/>
      <sheetName val="DP_951"/>
      <sheetName val="Brd_d'envoi30"/>
      <sheetName val="Page_de_garde30"/>
      <sheetName val="Décompte_Provisoire30"/>
      <sheetName val="RECAP_QTE_EQ25_EQ2630"/>
      <sheetName val="DETAILS_METRE_EQ_2530"/>
      <sheetName val="_Armature_fondtion_EQ_2530"/>
      <sheetName val="LEVER_ET_COTE_EQ_2530"/>
      <sheetName val="DETAILS_METRE_EQ_2630"/>
      <sheetName val="_Armature_fondtion_EQ_2630"/>
      <sheetName val="LEVER_ET_COTE_EQ_2630"/>
      <sheetName val="B_PR30"/>
      <sheetName val="bord_elec_annasr29"/>
      <sheetName val="DimensRESEAU_(2)24"/>
      <sheetName val="D_E1A21"/>
      <sheetName val="production_distrib21"/>
      <sheetName val="Z_Fnche21"/>
      <sheetName val="récap_pein_7"/>
      <sheetName val="récap_pein_6"/>
      <sheetName val="Facture_N°6_=_7_-_66"/>
      <sheetName val="Location_materiel6"/>
      <sheetName val="Formulation_B106"/>
      <sheetName val="Besoin_en_energie6"/>
      <sheetName val="Prix_coffrage_B106"/>
      <sheetName val="récap_pein_3"/>
      <sheetName val="Location_materiel3"/>
      <sheetName val="Formulation_B103"/>
      <sheetName val="Besoin_en_energie3"/>
      <sheetName val="Prix_coffrage_B103"/>
      <sheetName val="récap_pein_5"/>
      <sheetName val="Facture_N°6_=_7_-_65"/>
      <sheetName val="Location_materiel5"/>
      <sheetName val="Formulation_B105"/>
      <sheetName val="Besoin_en_energie5"/>
      <sheetName val="Prix_coffrage_B105"/>
      <sheetName val="récap_pein_4"/>
      <sheetName val="Facture_N°6_=_7_-_64"/>
      <sheetName val="Location_materiel4"/>
      <sheetName val="Formulation_B104"/>
      <sheetName val="Besoin_en_energie4"/>
      <sheetName val="Prix_coffrage_B104"/>
      <sheetName val="Facture_N°6_=_7_-_67"/>
      <sheetName val="Location_materiel7"/>
      <sheetName val="Formulation_B107"/>
      <sheetName val="Besoin_en_energie7"/>
      <sheetName val="Prix_coffrage_B107"/>
      <sheetName val="récap_pein_8"/>
      <sheetName val="Facture_N°6_=_7_-_68"/>
      <sheetName val="récap_pein_12"/>
      <sheetName val="Facture_N°6_=_7_-_612"/>
      <sheetName val="Location_materiel11"/>
      <sheetName val="Formulation_B1011"/>
      <sheetName val="Besoin_en_energie11"/>
      <sheetName val="Prix_coffrage_B1011"/>
      <sheetName val="Facture_N°6_=_7_-_611"/>
      <sheetName val="récap_pein_11"/>
      <sheetName val="Location_materiel10"/>
      <sheetName val="Formulation_B1010"/>
      <sheetName val="Besoin_en_energie10"/>
      <sheetName val="Prix_coffrage_B1010"/>
      <sheetName val="Facture_N°6_=_7_-_610"/>
      <sheetName val="récap_pein_10"/>
      <sheetName val="Location_materiel9"/>
      <sheetName val="Formulation_B109"/>
      <sheetName val="Besoin_en_energie9"/>
      <sheetName val="Prix_coffrage_B109"/>
      <sheetName val="Facture_N°6_=_7_-_69"/>
      <sheetName val="récap_pein_9"/>
      <sheetName val="Location_materiel8"/>
      <sheetName val="Formulation_B108"/>
      <sheetName val="Besoin_en_energie8"/>
      <sheetName val="Prix_coffrage_B108"/>
      <sheetName val="Réservoir 250m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 refreshError="1"/>
      <sheetData sheetId="381" refreshError="1"/>
      <sheetData sheetId="382" refreshError="1"/>
      <sheetData sheetId="383" refreshError="1"/>
      <sheetData sheetId="384"/>
      <sheetData sheetId="385"/>
      <sheetData sheetId="386" refreshError="1"/>
      <sheetData sheetId="387" refreshError="1"/>
      <sheetData sheetId="388" refreshError="1"/>
      <sheetData sheetId="389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 refreshError="1"/>
      <sheetData sheetId="951" refreshError="1"/>
      <sheetData sheetId="952" refreshError="1"/>
      <sheetData sheetId="953" refreshError="1"/>
      <sheetData sheetId="954"/>
      <sheetData sheetId="955"/>
      <sheetData sheetId="956"/>
      <sheetData sheetId="957"/>
      <sheetData sheetId="958"/>
      <sheetData sheetId="959"/>
      <sheetData sheetId="960"/>
      <sheetData sheetId="961" refreshError="1"/>
      <sheetData sheetId="962" refreshError="1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AN2"/>
      <sheetName val="Macro-press"/>
      <sheetName val="Macro-Diam-interne"/>
      <sheetName val="Macro-Dexterne"/>
      <sheetName val="Macro-colbrook"/>
      <sheetName val="DESC_ILOT9"/>
      <sheetName val="DESC_ILOT10"/>
      <sheetName val="DESC_ILOT9-10 "/>
      <sheetName val="DESC_ILOT9-10 160409"/>
      <sheetName val="Macro_Pression"/>
      <sheetName val="Macro_Hardy_Cross"/>
      <sheetName val="Macro_Newton"/>
      <sheetName val="Macro_cons"/>
      <sheetName val="Macro_Epaisseur"/>
      <sheetName val="Macro_Long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DESC_ILOT9-10_"/>
      <sheetName val="DESC_ILOT9-10_160409"/>
      <sheetName val="DESC_ILOT9-10_1"/>
      <sheetName val="DESC_ILOT9-10_1604091"/>
      <sheetName val="S.P1"/>
      <sheetName val="RE SEV 50"/>
      <sheetName val="PERS"/>
      <sheetName val="Distr-Pte_hor-20208"/>
      <sheetName val="Distr-pte-journ_20208"/>
      <sheetName val="DESC_ILOT9-10_2"/>
      <sheetName val="DESC_ILOT9-10_1604092"/>
      <sheetName val="S_P1"/>
      <sheetName val="RE_SEV_50"/>
      <sheetName val="elec"/>
      <sheetName val="Distr-Pte_hor-20209"/>
      <sheetName val="Distr-pte-journ_20209"/>
      <sheetName val="DESC_ILOT9-10_3"/>
      <sheetName val="DESC_ILOT9-10_1604093"/>
      <sheetName val="S_P11"/>
      <sheetName val="RE_SEV_501"/>
      <sheetName val="DESC_ILOT9-10_4"/>
      <sheetName val="DESC_ILOT9-10_1604094"/>
      <sheetName val="DESC_ILOT9-10_5"/>
      <sheetName val="DESC_ILOT9-10_1604095"/>
      <sheetName val="DESC_ILOT9-10_6"/>
      <sheetName val="DESC_ILOT9-10_1604096"/>
      <sheetName val="DESC_ILOT9-10_7"/>
      <sheetName val="DESC_ILOT9-10_1604097"/>
      <sheetName val="Distr-Pte_hor-202010"/>
      <sheetName val="Distr-pte-journ_202010"/>
      <sheetName val="DESC_ILOT9-10_10"/>
      <sheetName val="DESC_ILOT9-10_16040910"/>
      <sheetName val="S_P12"/>
      <sheetName val="RE_SEV_502"/>
      <sheetName val="DESC_ILOT9-10_9"/>
      <sheetName val="DESC_ILOT9-10_1604099"/>
      <sheetName val="DESC_ILOT9-10_8"/>
      <sheetName val="DESC_ILOT9-10_1604098"/>
      <sheetName val="Distr-Pte_hor-202011"/>
      <sheetName val="Distr-pte-journ_202011"/>
      <sheetName val="DESC_ILOT9-10_11"/>
      <sheetName val="DESC_ILOT9-10_16040911"/>
      <sheetName val="S_P13"/>
      <sheetName val="RE_SEV_503"/>
      <sheetName val="Distr-Pte_hor-202012"/>
      <sheetName val="Distr-pte-journ_202012"/>
      <sheetName val="DESC_ILOT9-10_12"/>
      <sheetName val="DESC_ILOT9-10_16040912"/>
      <sheetName val="S_P14"/>
      <sheetName val="RE_SEV_504"/>
      <sheetName val="Distr-Pte_hor-202013"/>
      <sheetName val="Distr-pte-journ_202013"/>
      <sheetName val="DESC_ILOT9-10_13"/>
      <sheetName val="DESC_ILOT9-10_16040913"/>
      <sheetName val="S_P15"/>
      <sheetName val="RE_SEV_505"/>
      <sheetName val="Parametrage"/>
      <sheetName val="lot 7 ELEC"/>
      <sheetName val="Distr-Pte_hor-202014"/>
      <sheetName val="Distr-pte-journ_202014"/>
      <sheetName val="S_P16"/>
      <sheetName val="RE_SEV_506"/>
    </sheetNames>
    <sheetDataSet>
      <sheetData sheetId="0">
        <row r="1">
          <cell r="A1" t="str">
            <v>Pression</v>
          </cell>
        </row>
      </sheetData>
      <sheetData sheetId="1">
        <row r="1">
          <cell r="A1" t="str">
            <v>Hardy-Cross</v>
          </cell>
        </row>
      </sheetData>
      <sheetData sheetId="2">
        <row r="2">
          <cell r="A2" t="str">
            <v>Newton</v>
          </cell>
        </row>
      </sheetData>
      <sheetData sheetId="3">
        <row r="1">
          <cell r="A1" t="str">
            <v>Cons</v>
          </cell>
        </row>
      </sheetData>
      <sheetData sheetId="4">
        <row r="1">
          <cell r="A1" t="str">
            <v>Epaisseur-conuite</v>
          </cell>
        </row>
      </sheetData>
      <sheetData sheetId="5">
        <row r="1">
          <cell r="A1" t="str">
            <v>Long-Total</v>
          </cell>
        </row>
      </sheetData>
      <sheetData sheetId="6"/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2">
          <cell r="A2" t="str">
            <v>Newton</v>
          </cell>
        </row>
      </sheetData>
      <sheetData sheetId="10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>
        <row r="1">
          <cell r="A1" t="str">
            <v>Hardy-Cross</v>
          </cell>
        </row>
      </sheetData>
      <sheetData sheetId="33">
        <row r="2">
          <cell r="A2" t="str">
            <v>Newton</v>
          </cell>
        </row>
      </sheetData>
      <sheetData sheetId="34">
        <row r="1">
          <cell r="A1" t="str">
            <v>Hardy-Cross</v>
          </cell>
        </row>
      </sheetData>
      <sheetData sheetId="35">
        <row r="2">
          <cell r="A2" t="str">
            <v>Newton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/>
      <sheetData sheetId="6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1">
          <cell r="A1" t="str">
            <v>Hardy-Cross</v>
          </cell>
        </row>
      </sheetData>
      <sheetData sheetId="73">
        <row r="2">
          <cell r="A2" t="str">
            <v>Newton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BacheSR3NZ"/>
      <sheetName val="ETUDE_MGHASSINE"/>
      <sheetName val="GC_150m3_MGHASSINE"/>
      <sheetName val="Réservoir_Hamraoua"/>
      <sheetName val="S.P1"/>
      <sheetName val="Macro-press"/>
      <sheetName val="Macro-Long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ETUDE_MGHASSINE3"/>
      <sheetName val="GC_150m3_MGHASSINE3"/>
      <sheetName val="Réservoir_Hamraoua3"/>
      <sheetName val="ETUDE_MGHASSINE4"/>
      <sheetName val="GC_150m3_MGHASSINE4"/>
      <sheetName val="Réservoir_Hamraoua4"/>
      <sheetName val="ETUDE_MGHASSINE6"/>
      <sheetName val="GC_150m3_MGHASSINE6"/>
      <sheetName val="Réservoir_Hamraoua6"/>
      <sheetName val="ETUDE_MGHASSINE5"/>
      <sheetName val="GC_150m3_MGHASSINE5"/>
      <sheetName val="Réservoir_Hamraoua5"/>
      <sheetName val="ETUDE_MGHASSINE7"/>
      <sheetName val="GC_150m3_MGHASSINE7"/>
      <sheetName val="Réservoir_Hamraoua7"/>
      <sheetName val="S_P1"/>
      <sheetName val="S_P11"/>
      <sheetName val="S_P12"/>
      <sheetName val="elec"/>
      <sheetName val="Macro-Epaisseur"/>
      <sheetName val="Macro-Dexterne"/>
      <sheetName val="AN3"/>
      <sheetName val="AN2"/>
      <sheetName val="ETUDE_MGHASSINE8"/>
      <sheetName val="GC_150m3_MGHASSINE8"/>
      <sheetName val="Réservoir_Hamraoua8"/>
      <sheetName val="S_P13"/>
      <sheetName val="ETUDE_MGHASSINE9"/>
      <sheetName val="GC_150m3_MGHASSINE9"/>
      <sheetName val="Réservoir_Hamraoua9"/>
      <sheetName val="S_P14"/>
      <sheetName val="ETUDE_MGHASSINE10"/>
      <sheetName val="GC_150m3_MGHASSINE10"/>
      <sheetName val="Réservoir_Hamraoua10"/>
      <sheetName val="S_P15"/>
      <sheetName val="ETUDE_MGHASSINE11"/>
      <sheetName val="GC_150m3_MGHASSINE11"/>
      <sheetName val="Réservoir_Hamraoua11"/>
      <sheetName val="S_P16"/>
      <sheetName val="ETUDE_MGHASSINE12"/>
      <sheetName val="GC_150m3_MGHASSINE12"/>
      <sheetName val="Réservoir_Hamraoua12"/>
      <sheetName val="S_P17"/>
      <sheetName val="ETUDE_MGHASSINE13"/>
      <sheetName val="GC_150m3_MGHASSINE13"/>
      <sheetName val="Réservoir_Hamraoua13"/>
      <sheetName val="S_P18"/>
      <sheetName val="ETUDE_MGHASSINE14"/>
      <sheetName val="GC_150m3_MGHASSINE14"/>
      <sheetName val="Réservoir_Hamraoua14"/>
      <sheetName val="S_P19"/>
      <sheetName val="ETUDE_MGHASSINE15"/>
      <sheetName val="GC_150m3_MGHASSINE15"/>
      <sheetName val="Réservoir_Hamraoua15"/>
      <sheetName val="S_P110"/>
      <sheetName val="ETUDE_MGHASSINE16"/>
      <sheetName val="GC_150m3_MGHASSINE16"/>
      <sheetName val="Réservoir_Hamraoua16"/>
      <sheetName val="S_P111"/>
      <sheetName val="ETUDE_MGHASSINE17"/>
      <sheetName val="GC_150m3_MGHASSINE17"/>
      <sheetName val="Réservoir_Hamraoua17"/>
      <sheetName val="S_P112"/>
      <sheetName val="S_P113"/>
      <sheetName val="S_P114"/>
      <sheetName val="S_P115"/>
      <sheetName val="ETUDE_MGHASSINE18"/>
      <sheetName val="GC_150m3_MGHASSINE18"/>
      <sheetName val="Réservoir_Hamraoua18"/>
      <sheetName val="S_P116"/>
      <sheetName val="ETUDE_MGHASSINE19"/>
      <sheetName val="GC_150m3_MGHASSINE19"/>
      <sheetName val="Réservoir_Hamraoua19"/>
      <sheetName val="S_P117"/>
      <sheetName val="ETUDE_MGHASSINE20"/>
      <sheetName val="GC_150m3_MGHASSINE20"/>
      <sheetName val="Réservoir_Hamraoua20"/>
      <sheetName val="S_P118"/>
      <sheetName val="99-00 (ACTIVITE)"/>
      <sheetName val="Macro-cons"/>
      <sheetName val="ETUDE_MGHASSINE21"/>
      <sheetName val="GC_150m3_MGHASSINE21"/>
      <sheetName val="Réservoir_Hamraoua21"/>
      <sheetName val="S_P119"/>
      <sheetName val="99-00_(ACTIVITE)"/>
      <sheetName val="ETUDE_MGHASSINE22"/>
      <sheetName val="GC_150m3_MGHASSINE22"/>
      <sheetName val="Réservoir_Hamraoua22"/>
      <sheetName val="S_P120"/>
      <sheetName val="99-00_(ACTIVITE)1"/>
      <sheetName val="Macro-colbrook"/>
      <sheetName val="Macro-Newton"/>
      <sheetName val="Macro-Diam-interne"/>
      <sheetName val="ETUDE_MGHASSINE23"/>
      <sheetName val="GC_150m3_MGHASSINE23"/>
      <sheetName val="Réservoir_Hamraoua23"/>
      <sheetName val="S_P121"/>
      <sheetName val="ETUDE_MGHASSINE24"/>
      <sheetName val="GC_150m3_MGHASSINE24"/>
      <sheetName val="Réservoir_Hamraoua24"/>
      <sheetName val="S_P122"/>
      <sheetName val="ETUDE_MGHASSINE25"/>
      <sheetName val="GC_150m3_MGHASSINE25"/>
      <sheetName val="Réservoir_Hamraoua25"/>
      <sheetName val="S_P123"/>
      <sheetName val="ETUDE_MGHASSINE26"/>
      <sheetName val="GC_150m3_MGHASSINE26"/>
      <sheetName val="Réservoir_Hamraoua26"/>
      <sheetName val="S_P124"/>
      <sheetName val="Bache 50 m3_SR1"/>
      <sheetName val="RE SEV 50"/>
      <sheetName val="Recap"/>
      <sheetName val="DESC_ILOT9"/>
      <sheetName val="DESC_ILOT10"/>
      <sheetName val="DESC_ILOT9-10 "/>
      <sheetName val="DESC_ILOT9-10_2"/>
      <sheetName val="DESC_ILOT9-10 160409"/>
      <sheetName val="DESC_ILOT9-10_1604092"/>
      <sheetName val="lot 7 ELEC"/>
      <sheetName val="99-00_(ACTIVITE)2"/>
      <sheetName val="99-00_(ACTIVITE)3"/>
      <sheetName val="Bache_50_m3_SR1"/>
      <sheetName val="RE_SEV_50"/>
      <sheetName val="ETUDE_MGHASSINE27"/>
      <sheetName val="GC_150m3_MGHASSINE27"/>
      <sheetName val="Réservoir_Hamraoua27"/>
      <sheetName val="S_P125"/>
      <sheetName val="Bache_50_m3_SR11"/>
      <sheetName val="RE_SEV_501"/>
      <sheetName val="99-00_(ACTIVITE)4"/>
      <sheetName val="Calcul"/>
      <sheetName val="ETUDE_MGHASSINE32"/>
      <sheetName val="GC_150m3_MGHASSINE32"/>
      <sheetName val="Réservoir_Hamraoua32"/>
      <sheetName val="S_P130"/>
      <sheetName val="99-00_(ACTIVITE)6"/>
      <sheetName val="Bache_50_m3_SR13"/>
      <sheetName val="RE_SEV_503"/>
      <sheetName val="ETUDE_MGHASSINE28"/>
      <sheetName val="GC_150m3_MGHASSINE28"/>
      <sheetName val="Réservoir_Hamraoua28"/>
      <sheetName val="S_P126"/>
      <sheetName val="ETUDE_MGHASSINE29"/>
      <sheetName val="GC_150m3_MGHASSINE29"/>
      <sheetName val="Réservoir_Hamraoua29"/>
      <sheetName val="S_P127"/>
      <sheetName val="ETUDE_MGHASSINE31"/>
      <sheetName val="GC_150m3_MGHASSINE31"/>
      <sheetName val="Réservoir_Hamraoua31"/>
      <sheetName val="S_P129"/>
      <sheetName val="ETUDE_MGHASSINE30"/>
      <sheetName val="GC_150m3_MGHASSINE30"/>
      <sheetName val="Réservoir_Hamraoua30"/>
      <sheetName val="S_P128"/>
      <sheetName val="99-00_(ACTIVITE)5"/>
      <sheetName val="Bache_50_m3_SR12"/>
      <sheetName val="RE_SEV_502"/>
      <sheetName val="BATIMENT"/>
      <sheetName val="ETUDE_MGHASSINE33"/>
      <sheetName val="GC_150m3_MGHASSINE33"/>
      <sheetName val="Réservoir_Hamraoua33"/>
      <sheetName val="S_P131"/>
      <sheetName val="99-00_(ACTIVITE)8"/>
      <sheetName val="Bache_50_m3_SR15"/>
      <sheetName val="RE_SEV_505"/>
      <sheetName val="99-00_(ACTIVITE)7"/>
      <sheetName val="Bache_50_m3_SR14"/>
      <sheetName val="RE_SEV_504"/>
      <sheetName val="ETUDE_MGHASSINE34"/>
      <sheetName val="GC_150m3_MGHASSINE34"/>
      <sheetName val="Réservoir_Hamraoua34"/>
      <sheetName val="S_P132"/>
      <sheetName val="99-00_(ACTIVITE)9"/>
      <sheetName val="semelfonc"/>
      <sheetName val="classe1"/>
      <sheetName val="preau"/>
      <sheetName val="Bache_50_m3_SR16"/>
      <sheetName val="RE_SEV_506"/>
      <sheetName val="DESC_ILOT9-10_"/>
      <sheetName val="DESC_ILOT9-10_160409"/>
      <sheetName val="99-00_(ACTIVITE)10"/>
      <sheetName val="Bache_50_m3_SR17"/>
      <sheetName val="RE_SEV_507"/>
      <sheetName val="DESC_ILOT9-10_1"/>
      <sheetName val="DESC_ILOT9-10_1604091"/>
      <sheetName val="ETUDE_MGHASSINE45"/>
      <sheetName val="GC_150m3_MGHASSINE45"/>
      <sheetName val="Réservoir_Hamraoua45"/>
      <sheetName val="S_P143"/>
      <sheetName val="Bache_50_m3_SR119"/>
      <sheetName val="RE_SEV_5019"/>
      <sheetName val="99-00_(ACTIVITE)22"/>
      <sheetName val="DESC_ILOT9-10_14"/>
      <sheetName val="DESC_ILOT9-10_16040914"/>
      <sheetName val="ETUDE_MGHASSINE35"/>
      <sheetName val="GC_150m3_MGHASSINE35"/>
      <sheetName val="Réservoir_Hamraoua35"/>
      <sheetName val="S_P133"/>
      <sheetName val="Bache_50_m3_SR19"/>
      <sheetName val="RE_SEV_509"/>
      <sheetName val="99-00_(ACTIVITE)12"/>
      <sheetName val="DESC_ILOT9-10_4"/>
      <sheetName val="DESC_ILOT9-10_1604094"/>
      <sheetName val="Bache_50_m3_SR18"/>
      <sheetName val="RE_SEV_508"/>
      <sheetName val="99-00_(ACTIVITE)11"/>
      <sheetName val="DESC_ILOT9-10_3"/>
      <sheetName val="DESC_ILOT9-10_1604093"/>
      <sheetName val="ETUDE_MGHASSINE36"/>
      <sheetName val="GC_150m3_MGHASSINE36"/>
      <sheetName val="Réservoir_Hamraoua36"/>
      <sheetName val="S_P134"/>
      <sheetName val="Bache_50_m3_SR110"/>
      <sheetName val="RE_SEV_5010"/>
      <sheetName val="99-00_(ACTIVITE)13"/>
      <sheetName val="DESC_ILOT9-10_5"/>
      <sheetName val="DESC_ILOT9-10_1604095"/>
      <sheetName val="ETUDE_MGHASSINE37"/>
      <sheetName val="GC_150m3_MGHASSINE37"/>
      <sheetName val="Réservoir_Hamraoua37"/>
      <sheetName val="S_P135"/>
      <sheetName val="Bache_50_m3_SR111"/>
      <sheetName val="RE_SEV_5011"/>
      <sheetName val="99-00_(ACTIVITE)14"/>
      <sheetName val="DESC_ILOT9-10_6"/>
      <sheetName val="DESC_ILOT9-10_1604096"/>
      <sheetName val="ETUDE_MGHASSINE38"/>
      <sheetName val="GC_150m3_MGHASSINE38"/>
      <sheetName val="Réservoir_Hamraoua38"/>
      <sheetName val="S_P136"/>
      <sheetName val="99-00_(ACTIVITE)15"/>
      <sheetName val="Bache_50_m3_SR112"/>
      <sheetName val="RE_SEV_5012"/>
      <sheetName val="DESC_ILOT9-10_7"/>
      <sheetName val="DESC_ILOT9-10_1604097"/>
      <sheetName val="ETUDE_MGHASSINE39"/>
      <sheetName val="GC_150m3_MGHASSINE39"/>
      <sheetName val="Réservoir_Hamraoua39"/>
      <sheetName val="S_P137"/>
      <sheetName val="99-00_(ACTIVITE)16"/>
      <sheetName val="Bache_50_m3_SR113"/>
      <sheetName val="RE_SEV_5013"/>
      <sheetName val="DESC_ILOT9-10_8"/>
      <sheetName val="DESC_ILOT9-10_1604098"/>
      <sheetName val="ETUDE_MGHASSINE40"/>
      <sheetName val="GC_150m3_MGHASSINE40"/>
      <sheetName val="Réservoir_Hamraoua40"/>
      <sheetName val="S_P138"/>
      <sheetName val="Bache_50_m3_SR114"/>
      <sheetName val="RE_SEV_5014"/>
      <sheetName val="99-00_(ACTIVITE)17"/>
      <sheetName val="DESC_ILOT9-10_9"/>
      <sheetName val="DESC_ILOT9-10_1604099"/>
      <sheetName val="ETUDE_MGHASSINE41"/>
      <sheetName val="GC_150m3_MGHASSINE41"/>
      <sheetName val="Réservoir_Hamraoua41"/>
      <sheetName val="S_P139"/>
      <sheetName val="Bache_50_m3_SR115"/>
      <sheetName val="RE_SEV_5015"/>
      <sheetName val="99-00_(ACTIVITE)18"/>
      <sheetName val="DESC_ILOT9-10_10"/>
      <sheetName val="DESC_ILOT9-10_16040910"/>
      <sheetName val="ETUDE_MGHASSINE42"/>
      <sheetName val="GC_150m3_MGHASSINE42"/>
      <sheetName val="Réservoir_Hamraoua42"/>
      <sheetName val="S_P140"/>
      <sheetName val="Bache_50_m3_SR116"/>
      <sheetName val="RE_SEV_5016"/>
      <sheetName val="99-00_(ACTIVITE)19"/>
      <sheetName val="DESC_ILOT9-10_11"/>
      <sheetName val="DESC_ILOT9-10_16040911"/>
      <sheetName val="ETUDE_MGHASSINE43"/>
      <sheetName val="GC_150m3_MGHASSINE43"/>
      <sheetName val="Réservoir_Hamraoua43"/>
      <sheetName val="S_P141"/>
      <sheetName val="Bache_50_m3_SR117"/>
      <sheetName val="RE_SEV_5017"/>
      <sheetName val="99-00_(ACTIVITE)20"/>
      <sheetName val="DESC_ILOT9-10_12"/>
      <sheetName val="DESC_ILOT9-10_16040912"/>
      <sheetName val="ETUDE_MGHASSINE44"/>
      <sheetName val="GC_150m3_MGHASSINE44"/>
      <sheetName val="Réservoir_Hamraoua44"/>
      <sheetName val="S_P142"/>
      <sheetName val="Bache_50_m3_SR118"/>
      <sheetName val="RE_SEV_5018"/>
      <sheetName val="99-00_(ACTIVITE)21"/>
      <sheetName val="DESC_ILOT9-10_13"/>
      <sheetName val="DESC_ILOT9-10_16040913"/>
      <sheetName val="budget_2003_MAROC_CONNECT11"/>
      <sheetName val="ETUDE_MGHASSINE46"/>
      <sheetName val="GC_150m3_MGHASSINE46"/>
      <sheetName val="Réservoir_Hamraoua46"/>
      <sheetName val="ETUDE_MGHASSINE47"/>
      <sheetName val="GC_150m3_MGHASSINE47"/>
      <sheetName val="Réservoir_Hamraoua47"/>
      <sheetName val="lot_7_ELEC"/>
      <sheetName val=""/>
      <sheetName val="Personnaliser"/>
      <sheetName val="ETUDE_MGHASSINE48"/>
      <sheetName val="GC_150m3_MGHASSINE48"/>
      <sheetName val="Réservoir_Hamraoua48"/>
      <sheetName val="ETUDE_MGHASSINE49"/>
      <sheetName val="GC_150m3_MGHASSINE49"/>
      <sheetName val="Réservoir_Hamraoua49"/>
      <sheetName val="S_P144"/>
      <sheetName val="lot_7_ELEC1"/>
      <sheetName val="ETUDE_MGHASSINE50"/>
      <sheetName val="GC_150m3_MGHASSINE50"/>
      <sheetName val="Réservoir_Hamraoua50"/>
      <sheetName val="S_P145"/>
      <sheetName val="lot_7_ELEC2"/>
      <sheetName val="MGHASSINE"/>
      <sheetName val="ETUDE_MGHASSINE52"/>
      <sheetName val="GC_150m3_MGHASSINE52"/>
      <sheetName val="Réservoir_Hamraoua52"/>
      <sheetName val="S_P147"/>
      <sheetName val="ETUDE_MGHASSINE51"/>
      <sheetName val="GC_150m3_MGHASSINE51"/>
      <sheetName val="Réservoir_Hamraoua51"/>
      <sheetName val="S_P146"/>
      <sheetName val="ETUDE_MGHASSINE53"/>
      <sheetName val="GC_150m3_MGHASSINE53"/>
      <sheetName val="Réservoir_Hamraoua53"/>
      <sheetName val="S_P148"/>
      <sheetName val="ETUDE_MGHASSINE54"/>
      <sheetName val="GC_150m3_MGHASSINE54"/>
      <sheetName val="Réservoir_Hamraoua54"/>
      <sheetName val="S_P149"/>
      <sheetName val="Réservoir 250m3"/>
      <sheetName val="écoles et lycées"/>
      <sheetName val="ETUDE_MGHASSINE55"/>
      <sheetName val="GC_150m3_MGHASSINE55"/>
      <sheetName val="Réservoir_Hamraoua55"/>
      <sheetName val="S_P150"/>
      <sheetName val="ETUDE_MGHASSINE56"/>
      <sheetName val="GC_150m3_MGHASSINE56"/>
      <sheetName val="Réservoir_Hamraoua56"/>
      <sheetName val="S_P151"/>
      <sheetName val="écoles_et_lycées"/>
      <sheetName val="ETUDE_MGHASSINE57"/>
      <sheetName val="GC_150m3_MGHASSINE57"/>
      <sheetName val="Réservoir_Hamraoua57"/>
      <sheetName val="S_P152"/>
      <sheetName val="lot_7_ELEC3"/>
      <sheetName val="écoles_et_lycées1"/>
      <sheetName val="ETUDE_MGHASSINE58"/>
      <sheetName val="GC_150m3_MGHASSINE58"/>
      <sheetName val="Réservoir_Hamraoua58"/>
      <sheetName val="S_P153"/>
      <sheetName val="lot_7_ELEC4"/>
      <sheetName val="écoles_et_lycées2"/>
    </sheetNames>
    <sheetDataSet>
      <sheetData sheetId="0">
        <row r="14">
          <cell r="J14">
            <v>0.7</v>
          </cell>
        </row>
      </sheetData>
      <sheetData sheetId="1">
        <row r="14">
          <cell r="J14">
            <v>0.7</v>
          </cell>
        </row>
      </sheetData>
      <sheetData sheetId="2">
        <row r="14">
          <cell r="J14">
            <v>0.7</v>
          </cell>
        </row>
      </sheetData>
      <sheetData sheetId="3" refreshError="1">
        <row r="14">
          <cell r="J14">
            <v>0.7</v>
          </cell>
        </row>
        <row r="20">
          <cell r="J20">
            <v>3.7</v>
          </cell>
        </row>
        <row r="38">
          <cell r="J38">
            <v>0.4</v>
          </cell>
        </row>
      </sheetData>
      <sheetData sheetId="4">
        <row r="14">
          <cell r="J14">
            <v>0.7</v>
          </cell>
        </row>
      </sheetData>
      <sheetData sheetId="5" refreshError="1"/>
      <sheetData sheetId="6">
        <row r="14">
          <cell r="J14">
            <v>0.7</v>
          </cell>
        </row>
      </sheetData>
      <sheetData sheetId="7">
        <row r="14">
          <cell r="J14">
            <v>0.7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14">
          <cell r="J14">
            <v>0.7</v>
          </cell>
        </row>
      </sheetData>
      <sheetData sheetId="13">
        <row r="14">
          <cell r="J14">
            <v>0.7</v>
          </cell>
        </row>
      </sheetData>
      <sheetData sheetId="14">
        <row r="14">
          <cell r="J14">
            <v>0.7</v>
          </cell>
        </row>
      </sheetData>
      <sheetData sheetId="15">
        <row r="14">
          <cell r="J14">
            <v>0.7</v>
          </cell>
        </row>
      </sheetData>
      <sheetData sheetId="16">
        <row r="14">
          <cell r="J14">
            <v>0.7</v>
          </cell>
        </row>
      </sheetData>
      <sheetData sheetId="17">
        <row r="14">
          <cell r="J14">
            <v>0.7</v>
          </cell>
        </row>
      </sheetData>
      <sheetData sheetId="18">
        <row r="14">
          <cell r="J14">
            <v>0.7</v>
          </cell>
        </row>
      </sheetData>
      <sheetData sheetId="19">
        <row r="14">
          <cell r="J14">
            <v>0.7</v>
          </cell>
        </row>
      </sheetData>
      <sheetData sheetId="20">
        <row r="14">
          <cell r="J14">
            <v>0.7</v>
          </cell>
        </row>
      </sheetData>
      <sheetData sheetId="21">
        <row r="14">
          <cell r="J14">
            <v>0.7</v>
          </cell>
        </row>
      </sheetData>
      <sheetData sheetId="22">
        <row r="14">
          <cell r="J14">
            <v>0.7</v>
          </cell>
        </row>
      </sheetData>
      <sheetData sheetId="23">
        <row r="14">
          <cell r="J14">
            <v>0.7</v>
          </cell>
        </row>
      </sheetData>
      <sheetData sheetId="24">
        <row r="14">
          <cell r="J14">
            <v>0.7</v>
          </cell>
        </row>
      </sheetData>
      <sheetData sheetId="25">
        <row r="14">
          <cell r="J14">
            <v>0.7</v>
          </cell>
        </row>
      </sheetData>
      <sheetData sheetId="26">
        <row r="14">
          <cell r="J14">
            <v>0.7</v>
          </cell>
        </row>
      </sheetData>
      <sheetData sheetId="27">
        <row r="14">
          <cell r="J14">
            <v>0.7</v>
          </cell>
        </row>
      </sheetData>
      <sheetData sheetId="28">
        <row r="14">
          <cell r="J14">
            <v>0.7</v>
          </cell>
        </row>
      </sheetData>
      <sheetData sheetId="29">
        <row r="14">
          <cell r="J14">
            <v>0.7</v>
          </cell>
        </row>
      </sheetData>
      <sheetData sheetId="30">
        <row r="14">
          <cell r="J14">
            <v>0.7</v>
          </cell>
        </row>
      </sheetData>
      <sheetData sheetId="31" refreshError="1"/>
      <sheetData sheetId="32">
        <row r="14">
          <cell r="J14">
            <v>0.7</v>
          </cell>
        </row>
      </sheetData>
      <sheetData sheetId="33" refreshError="1"/>
      <sheetData sheetId="34">
        <row r="14">
          <cell r="J14">
            <v>0.7</v>
          </cell>
        </row>
      </sheetData>
      <sheetData sheetId="35" refreshError="1"/>
      <sheetData sheetId="36" refreshError="1"/>
      <sheetData sheetId="37">
        <row r="14">
          <cell r="J14">
            <v>0.7</v>
          </cell>
        </row>
      </sheetData>
      <sheetData sheetId="38" refreshError="1"/>
      <sheetData sheetId="39" refreshError="1"/>
      <sheetData sheetId="40" refreshError="1"/>
      <sheetData sheetId="41">
        <row r="14">
          <cell r="J14">
            <v>0.7</v>
          </cell>
        </row>
      </sheetData>
      <sheetData sheetId="42">
        <row r="14">
          <cell r="J14">
            <v>0.7</v>
          </cell>
        </row>
      </sheetData>
      <sheetData sheetId="43">
        <row r="14">
          <cell r="J14">
            <v>0.7</v>
          </cell>
        </row>
      </sheetData>
      <sheetData sheetId="44">
        <row r="14">
          <cell r="J14">
            <v>0.7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>
        <row r="14">
          <cell r="J14">
            <v>0.7</v>
          </cell>
        </row>
      </sheetData>
      <sheetData sheetId="50">
        <row r="14">
          <cell r="J14">
            <v>0.7</v>
          </cell>
        </row>
      </sheetData>
      <sheetData sheetId="51">
        <row r="14">
          <cell r="J14">
            <v>0.7</v>
          </cell>
        </row>
      </sheetData>
      <sheetData sheetId="52">
        <row r="14">
          <cell r="J14">
            <v>0.7</v>
          </cell>
        </row>
      </sheetData>
      <sheetData sheetId="53">
        <row r="14">
          <cell r="J14">
            <v>0.7</v>
          </cell>
        </row>
      </sheetData>
      <sheetData sheetId="54">
        <row r="14">
          <cell r="J14">
            <v>0.7</v>
          </cell>
        </row>
      </sheetData>
      <sheetData sheetId="55">
        <row r="14">
          <cell r="J14">
            <v>0.7</v>
          </cell>
        </row>
      </sheetData>
      <sheetData sheetId="56">
        <row r="14">
          <cell r="J14">
            <v>0.7</v>
          </cell>
        </row>
      </sheetData>
      <sheetData sheetId="57">
        <row r="14">
          <cell r="J14">
            <v>0.7</v>
          </cell>
        </row>
      </sheetData>
      <sheetData sheetId="58">
        <row r="14">
          <cell r="J14">
            <v>0.7</v>
          </cell>
        </row>
      </sheetData>
      <sheetData sheetId="59">
        <row r="14">
          <cell r="J14">
            <v>0.7</v>
          </cell>
        </row>
      </sheetData>
      <sheetData sheetId="60">
        <row r="14">
          <cell r="J14">
            <v>0.7</v>
          </cell>
        </row>
      </sheetData>
      <sheetData sheetId="61">
        <row r="14">
          <cell r="J14">
            <v>0.7</v>
          </cell>
        </row>
      </sheetData>
      <sheetData sheetId="62">
        <row r="14">
          <cell r="J14">
            <v>0.7</v>
          </cell>
        </row>
      </sheetData>
      <sheetData sheetId="63">
        <row r="14">
          <cell r="J14">
            <v>0.7</v>
          </cell>
        </row>
      </sheetData>
      <sheetData sheetId="64">
        <row r="14">
          <cell r="J14">
            <v>0.7</v>
          </cell>
        </row>
      </sheetData>
      <sheetData sheetId="65">
        <row r="14">
          <cell r="J14">
            <v>0.7</v>
          </cell>
        </row>
      </sheetData>
      <sheetData sheetId="66">
        <row r="14">
          <cell r="J14">
            <v>0.7</v>
          </cell>
        </row>
      </sheetData>
      <sheetData sheetId="67">
        <row r="14">
          <cell r="J14">
            <v>0.7</v>
          </cell>
        </row>
      </sheetData>
      <sheetData sheetId="68">
        <row r="14">
          <cell r="J14">
            <v>0.7</v>
          </cell>
        </row>
      </sheetData>
      <sheetData sheetId="69">
        <row r="14">
          <cell r="J14">
            <v>0.7</v>
          </cell>
        </row>
      </sheetData>
      <sheetData sheetId="70">
        <row r="14">
          <cell r="J14">
            <v>0.7</v>
          </cell>
        </row>
      </sheetData>
      <sheetData sheetId="71">
        <row r="14">
          <cell r="J14">
            <v>0.7</v>
          </cell>
        </row>
      </sheetData>
      <sheetData sheetId="72">
        <row r="14">
          <cell r="J14">
            <v>0.7</v>
          </cell>
        </row>
      </sheetData>
      <sheetData sheetId="73">
        <row r="14">
          <cell r="J14">
            <v>0.7</v>
          </cell>
        </row>
      </sheetData>
      <sheetData sheetId="74">
        <row r="14">
          <cell r="J14">
            <v>0.7</v>
          </cell>
        </row>
      </sheetData>
      <sheetData sheetId="75">
        <row r="14">
          <cell r="J14">
            <v>0.7</v>
          </cell>
        </row>
      </sheetData>
      <sheetData sheetId="76">
        <row r="14">
          <cell r="J14">
            <v>0.7</v>
          </cell>
        </row>
      </sheetData>
      <sheetData sheetId="77">
        <row r="14">
          <cell r="J14">
            <v>0.7</v>
          </cell>
        </row>
      </sheetData>
      <sheetData sheetId="78">
        <row r="14">
          <cell r="J14">
            <v>0.7</v>
          </cell>
        </row>
      </sheetData>
      <sheetData sheetId="79">
        <row r="14">
          <cell r="J14">
            <v>0.7</v>
          </cell>
        </row>
      </sheetData>
      <sheetData sheetId="80">
        <row r="14">
          <cell r="J14">
            <v>0.7</v>
          </cell>
        </row>
      </sheetData>
      <sheetData sheetId="81">
        <row r="14">
          <cell r="J14">
            <v>0.7</v>
          </cell>
        </row>
      </sheetData>
      <sheetData sheetId="82">
        <row r="14">
          <cell r="J14">
            <v>0.7</v>
          </cell>
        </row>
      </sheetData>
      <sheetData sheetId="83">
        <row r="14">
          <cell r="J14">
            <v>0.7</v>
          </cell>
        </row>
      </sheetData>
      <sheetData sheetId="84">
        <row r="14">
          <cell r="J14">
            <v>0.7</v>
          </cell>
        </row>
      </sheetData>
      <sheetData sheetId="85">
        <row r="14">
          <cell r="J14">
            <v>0.7</v>
          </cell>
        </row>
      </sheetData>
      <sheetData sheetId="86">
        <row r="14">
          <cell r="J14">
            <v>0.7</v>
          </cell>
        </row>
      </sheetData>
      <sheetData sheetId="87">
        <row r="14">
          <cell r="J14">
            <v>0.7</v>
          </cell>
        </row>
      </sheetData>
      <sheetData sheetId="88">
        <row r="14">
          <cell r="J14">
            <v>0.7</v>
          </cell>
        </row>
      </sheetData>
      <sheetData sheetId="89">
        <row r="14">
          <cell r="J14">
            <v>0.7</v>
          </cell>
        </row>
      </sheetData>
      <sheetData sheetId="90">
        <row r="14">
          <cell r="J14">
            <v>0.7</v>
          </cell>
        </row>
      </sheetData>
      <sheetData sheetId="91">
        <row r="14">
          <cell r="J14">
            <v>0.7</v>
          </cell>
        </row>
      </sheetData>
      <sheetData sheetId="92">
        <row r="14">
          <cell r="J14">
            <v>0.7</v>
          </cell>
        </row>
      </sheetData>
      <sheetData sheetId="93">
        <row r="14">
          <cell r="J14">
            <v>0.7</v>
          </cell>
        </row>
      </sheetData>
      <sheetData sheetId="94">
        <row r="14">
          <cell r="J14">
            <v>0.7</v>
          </cell>
        </row>
      </sheetData>
      <sheetData sheetId="95">
        <row r="14">
          <cell r="J14">
            <v>0.7</v>
          </cell>
        </row>
      </sheetData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4">
          <cell r="J14">
            <v>0.7</v>
          </cell>
        </row>
      </sheetData>
      <sheetData sheetId="112">
        <row r="14">
          <cell r="J14">
            <v>0.7</v>
          </cell>
        </row>
      </sheetData>
      <sheetData sheetId="113">
        <row r="14">
          <cell r="J14">
            <v>0.7</v>
          </cell>
        </row>
      </sheetData>
      <sheetData sheetId="114">
        <row r="14">
          <cell r="J14">
            <v>0.7</v>
          </cell>
        </row>
      </sheetData>
      <sheetData sheetId="115">
        <row r="14">
          <cell r="J14">
            <v>0.7</v>
          </cell>
        </row>
      </sheetData>
      <sheetData sheetId="116">
        <row r="14">
          <cell r="J14">
            <v>0.7</v>
          </cell>
        </row>
      </sheetData>
      <sheetData sheetId="117">
        <row r="14">
          <cell r="J14">
            <v>0.7</v>
          </cell>
        </row>
      </sheetData>
      <sheetData sheetId="118">
        <row r="14">
          <cell r="J14">
            <v>0.7</v>
          </cell>
        </row>
      </sheetData>
      <sheetData sheetId="119">
        <row r="14">
          <cell r="J14">
            <v>0.7</v>
          </cell>
        </row>
      </sheetData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>
        <row r="14">
          <cell r="J14">
            <v>0.7</v>
          </cell>
        </row>
      </sheetData>
      <sheetData sheetId="138">
        <row r="14">
          <cell r="J14">
            <v>0.7</v>
          </cell>
        </row>
      </sheetData>
      <sheetData sheetId="139">
        <row r="14">
          <cell r="J14">
            <v>0.7</v>
          </cell>
        </row>
      </sheetData>
      <sheetData sheetId="140">
        <row r="14">
          <cell r="J14">
            <v>0.7</v>
          </cell>
        </row>
      </sheetData>
      <sheetData sheetId="141">
        <row r="14">
          <cell r="J14">
            <v>0.7</v>
          </cell>
        </row>
      </sheetData>
      <sheetData sheetId="142">
        <row r="14">
          <cell r="J14">
            <v>0.7</v>
          </cell>
        </row>
      </sheetData>
      <sheetData sheetId="143">
        <row r="14">
          <cell r="J14">
            <v>0.7</v>
          </cell>
        </row>
      </sheetData>
      <sheetData sheetId="144">
        <row r="14">
          <cell r="J14">
            <v>0.7</v>
          </cell>
        </row>
      </sheetData>
      <sheetData sheetId="145">
        <row r="14">
          <cell r="J14">
            <v>0.7</v>
          </cell>
        </row>
      </sheetData>
      <sheetData sheetId="146">
        <row r="14">
          <cell r="J14">
            <v>0.7</v>
          </cell>
        </row>
      </sheetData>
      <sheetData sheetId="147" refreshError="1"/>
      <sheetData sheetId="148" refreshError="1"/>
      <sheetData sheetId="149">
        <row r="14">
          <cell r="J14">
            <v>0.7</v>
          </cell>
        </row>
      </sheetData>
      <sheetData sheetId="150">
        <row r="14">
          <cell r="J14">
            <v>0.7</v>
          </cell>
        </row>
      </sheetData>
      <sheetData sheetId="151">
        <row r="14">
          <cell r="J14">
            <v>0.7</v>
          </cell>
        </row>
      </sheetData>
      <sheetData sheetId="152">
        <row r="14">
          <cell r="J14">
            <v>0.7</v>
          </cell>
        </row>
      </sheetData>
      <sheetData sheetId="153">
        <row r="14">
          <cell r="J14">
            <v>0.7</v>
          </cell>
        </row>
      </sheetData>
      <sheetData sheetId="154">
        <row r="14">
          <cell r="J14">
            <v>0.7</v>
          </cell>
        </row>
      </sheetData>
      <sheetData sheetId="155">
        <row r="14">
          <cell r="J14">
            <v>0.7</v>
          </cell>
        </row>
      </sheetData>
      <sheetData sheetId="156">
        <row r="14">
          <cell r="J14">
            <v>0.7</v>
          </cell>
        </row>
      </sheetData>
      <sheetData sheetId="157">
        <row r="14">
          <cell r="J14">
            <v>0.7</v>
          </cell>
        </row>
      </sheetData>
      <sheetData sheetId="158">
        <row r="14">
          <cell r="J14">
            <v>0.7</v>
          </cell>
        </row>
      </sheetData>
      <sheetData sheetId="159">
        <row r="14">
          <cell r="J14">
            <v>0.7</v>
          </cell>
        </row>
      </sheetData>
      <sheetData sheetId="160">
        <row r="14">
          <cell r="J14">
            <v>0.7</v>
          </cell>
        </row>
      </sheetData>
      <sheetData sheetId="161">
        <row r="14">
          <cell r="J14">
            <v>0.7</v>
          </cell>
        </row>
      </sheetData>
      <sheetData sheetId="162">
        <row r="14">
          <cell r="J14">
            <v>0.7</v>
          </cell>
        </row>
      </sheetData>
      <sheetData sheetId="163">
        <row r="14">
          <cell r="J14">
            <v>0.7</v>
          </cell>
        </row>
      </sheetData>
      <sheetData sheetId="164">
        <row r="14">
          <cell r="J14">
            <v>0.7</v>
          </cell>
        </row>
      </sheetData>
      <sheetData sheetId="165">
        <row r="14">
          <cell r="J14">
            <v>0.7</v>
          </cell>
        </row>
      </sheetData>
      <sheetData sheetId="166">
        <row r="14">
          <cell r="J14">
            <v>0.7</v>
          </cell>
        </row>
      </sheetData>
      <sheetData sheetId="167">
        <row r="14">
          <cell r="J14">
            <v>0.7</v>
          </cell>
        </row>
      </sheetData>
      <sheetData sheetId="168">
        <row r="14">
          <cell r="J14">
            <v>0.7</v>
          </cell>
        </row>
      </sheetData>
      <sheetData sheetId="169">
        <row r="14">
          <cell r="J14">
            <v>0.7</v>
          </cell>
        </row>
      </sheetData>
      <sheetData sheetId="170"/>
      <sheetData sheetId="171"/>
      <sheetData sheetId="172">
        <row r="14">
          <cell r="J14">
            <v>0.7</v>
          </cell>
        </row>
      </sheetData>
      <sheetData sheetId="173">
        <row r="14">
          <cell r="J14">
            <v>0.7</v>
          </cell>
        </row>
      </sheetData>
      <sheetData sheetId="174">
        <row r="14">
          <cell r="J14">
            <v>0.7</v>
          </cell>
        </row>
      </sheetData>
      <sheetData sheetId="175" refreshError="1"/>
      <sheetData sheetId="176">
        <row r="14">
          <cell r="J14">
            <v>0.7</v>
          </cell>
        </row>
      </sheetData>
      <sheetData sheetId="177">
        <row r="14">
          <cell r="J14">
            <v>0.7</v>
          </cell>
        </row>
      </sheetData>
      <sheetData sheetId="178">
        <row r="14">
          <cell r="J14">
            <v>0.7</v>
          </cell>
        </row>
      </sheetData>
      <sheetData sheetId="179">
        <row r="14">
          <cell r="J14">
            <v>0.7</v>
          </cell>
        </row>
      </sheetData>
      <sheetData sheetId="180">
        <row r="14">
          <cell r="J14">
            <v>0.7</v>
          </cell>
        </row>
      </sheetData>
      <sheetData sheetId="181">
        <row r="14">
          <cell r="J14">
            <v>0.7</v>
          </cell>
        </row>
      </sheetData>
      <sheetData sheetId="182">
        <row r="14">
          <cell r="J14">
            <v>0.7</v>
          </cell>
        </row>
      </sheetData>
      <sheetData sheetId="183">
        <row r="14">
          <cell r="J14">
            <v>0.7</v>
          </cell>
        </row>
      </sheetData>
      <sheetData sheetId="184">
        <row r="14">
          <cell r="J14">
            <v>0.7</v>
          </cell>
        </row>
      </sheetData>
      <sheetData sheetId="185">
        <row r="14">
          <cell r="J14">
            <v>0.7</v>
          </cell>
        </row>
      </sheetData>
      <sheetData sheetId="186">
        <row r="14">
          <cell r="J14">
            <v>0.7</v>
          </cell>
        </row>
      </sheetData>
      <sheetData sheetId="187">
        <row r="14">
          <cell r="J14">
            <v>0.7</v>
          </cell>
        </row>
      </sheetData>
      <sheetData sheetId="188">
        <row r="14">
          <cell r="J14">
            <v>0.7</v>
          </cell>
        </row>
      </sheetData>
      <sheetData sheetId="189">
        <row r="14">
          <cell r="J14">
            <v>0.7</v>
          </cell>
        </row>
      </sheetData>
      <sheetData sheetId="190">
        <row r="14">
          <cell r="J14">
            <v>0.7</v>
          </cell>
        </row>
      </sheetData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>
        <row r="14">
          <cell r="J14">
            <v>0.7</v>
          </cell>
        </row>
      </sheetData>
      <sheetData sheetId="199"/>
      <sheetData sheetId="200"/>
      <sheetData sheetId="201"/>
      <sheetData sheetId="202">
        <row r="14">
          <cell r="J14">
            <v>0.7</v>
          </cell>
        </row>
      </sheetData>
      <sheetData sheetId="203">
        <row r="14">
          <cell r="J14">
            <v>0.7</v>
          </cell>
        </row>
      </sheetData>
      <sheetData sheetId="204">
        <row r="14">
          <cell r="J14">
            <v>0.7</v>
          </cell>
        </row>
      </sheetData>
      <sheetData sheetId="205">
        <row r="14">
          <cell r="J14">
            <v>0.7</v>
          </cell>
        </row>
      </sheetData>
      <sheetData sheetId="206">
        <row r="14">
          <cell r="J14">
            <v>0.7</v>
          </cell>
        </row>
      </sheetData>
      <sheetData sheetId="207"/>
      <sheetData sheetId="208"/>
      <sheetData sheetId="209">
        <row r="14">
          <cell r="J14">
            <v>0.7</v>
          </cell>
        </row>
      </sheetData>
      <sheetData sheetId="210"/>
      <sheetData sheetId="211"/>
      <sheetData sheetId="212">
        <row r="14">
          <cell r="J14">
            <v>0.7</v>
          </cell>
        </row>
      </sheetData>
      <sheetData sheetId="213">
        <row r="14">
          <cell r="J14">
            <v>0.7</v>
          </cell>
        </row>
      </sheetData>
      <sheetData sheetId="214">
        <row r="14">
          <cell r="J14">
            <v>0.7</v>
          </cell>
        </row>
      </sheetData>
      <sheetData sheetId="215">
        <row r="14">
          <cell r="J14">
            <v>0.7</v>
          </cell>
        </row>
      </sheetData>
      <sheetData sheetId="216"/>
      <sheetData sheetId="217"/>
      <sheetData sheetId="218">
        <row r="14">
          <cell r="J14">
            <v>0.7</v>
          </cell>
        </row>
      </sheetData>
      <sheetData sheetId="219"/>
      <sheetData sheetId="220"/>
      <sheetData sheetId="221"/>
      <sheetData sheetId="222"/>
      <sheetData sheetId="223">
        <row r="14">
          <cell r="J14">
            <v>0.7</v>
          </cell>
        </row>
      </sheetData>
      <sheetData sheetId="224"/>
      <sheetData sheetId="225"/>
      <sheetData sheetId="226">
        <row r="14">
          <cell r="J14">
            <v>0.7</v>
          </cell>
        </row>
      </sheetData>
      <sheetData sheetId="227">
        <row r="14">
          <cell r="J14">
            <v>0.7</v>
          </cell>
        </row>
      </sheetData>
      <sheetData sheetId="228">
        <row r="14">
          <cell r="J14">
            <v>0.7</v>
          </cell>
        </row>
      </sheetData>
      <sheetData sheetId="229">
        <row r="14">
          <cell r="J14">
            <v>0.7</v>
          </cell>
        </row>
      </sheetData>
      <sheetData sheetId="230"/>
      <sheetData sheetId="231"/>
      <sheetData sheetId="232">
        <row r="14">
          <cell r="J14">
            <v>0.7</v>
          </cell>
        </row>
      </sheetData>
      <sheetData sheetId="233"/>
      <sheetData sheetId="234"/>
      <sheetData sheetId="235">
        <row r="14">
          <cell r="J14">
            <v>0.7</v>
          </cell>
        </row>
      </sheetData>
      <sheetData sheetId="236">
        <row r="14">
          <cell r="J14">
            <v>0.7</v>
          </cell>
        </row>
      </sheetData>
      <sheetData sheetId="237">
        <row r="14">
          <cell r="J14">
            <v>0.7</v>
          </cell>
        </row>
      </sheetData>
      <sheetData sheetId="238">
        <row r="14">
          <cell r="J14">
            <v>0.7</v>
          </cell>
        </row>
      </sheetData>
      <sheetData sheetId="239"/>
      <sheetData sheetId="240"/>
      <sheetData sheetId="241">
        <row r="14">
          <cell r="J14">
            <v>0.7</v>
          </cell>
        </row>
      </sheetData>
      <sheetData sheetId="242"/>
      <sheetData sheetId="243"/>
      <sheetData sheetId="244">
        <row r="14">
          <cell r="J14">
            <v>0.7</v>
          </cell>
        </row>
      </sheetData>
      <sheetData sheetId="245">
        <row r="14">
          <cell r="J14">
            <v>0.7</v>
          </cell>
        </row>
      </sheetData>
      <sheetData sheetId="246">
        <row r="14">
          <cell r="J14">
            <v>0.7</v>
          </cell>
        </row>
      </sheetData>
      <sheetData sheetId="247">
        <row r="14">
          <cell r="J14">
            <v>0.7</v>
          </cell>
        </row>
      </sheetData>
      <sheetData sheetId="248"/>
      <sheetData sheetId="249"/>
      <sheetData sheetId="250"/>
      <sheetData sheetId="251"/>
      <sheetData sheetId="252"/>
      <sheetData sheetId="253">
        <row r="14">
          <cell r="J14">
            <v>0.7</v>
          </cell>
        </row>
      </sheetData>
      <sheetData sheetId="254">
        <row r="14">
          <cell r="J14">
            <v>0.7</v>
          </cell>
        </row>
      </sheetData>
      <sheetData sheetId="255">
        <row r="14">
          <cell r="J14">
            <v>0.7</v>
          </cell>
        </row>
      </sheetData>
      <sheetData sheetId="256">
        <row r="14">
          <cell r="J14">
            <v>0.7</v>
          </cell>
        </row>
      </sheetData>
      <sheetData sheetId="257"/>
      <sheetData sheetId="258"/>
      <sheetData sheetId="259"/>
      <sheetData sheetId="260"/>
      <sheetData sheetId="261"/>
      <sheetData sheetId="262">
        <row r="14">
          <cell r="J14">
            <v>0.7</v>
          </cell>
        </row>
      </sheetData>
      <sheetData sheetId="263">
        <row r="14">
          <cell r="J14">
            <v>0.7</v>
          </cell>
        </row>
      </sheetData>
      <sheetData sheetId="264">
        <row r="14">
          <cell r="J14">
            <v>0.7</v>
          </cell>
        </row>
      </sheetData>
      <sheetData sheetId="265">
        <row r="14">
          <cell r="J14">
            <v>0.7</v>
          </cell>
        </row>
      </sheetData>
      <sheetData sheetId="266"/>
      <sheetData sheetId="267"/>
      <sheetData sheetId="268">
        <row r="14">
          <cell r="J14">
            <v>0.7</v>
          </cell>
        </row>
      </sheetData>
      <sheetData sheetId="269"/>
      <sheetData sheetId="270"/>
      <sheetData sheetId="271">
        <row r="14">
          <cell r="J14">
            <v>0.7</v>
          </cell>
        </row>
      </sheetData>
      <sheetData sheetId="272">
        <row r="14">
          <cell r="J14">
            <v>0.7</v>
          </cell>
        </row>
      </sheetData>
      <sheetData sheetId="273">
        <row r="14">
          <cell r="J14">
            <v>0.7</v>
          </cell>
        </row>
      </sheetData>
      <sheetData sheetId="274">
        <row r="14">
          <cell r="J14">
            <v>0.7</v>
          </cell>
        </row>
      </sheetData>
      <sheetData sheetId="275"/>
      <sheetData sheetId="276"/>
      <sheetData sheetId="277">
        <row r="14">
          <cell r="J14">
            <v>0.7</v>
          </cell>
        </row>
      </sheetData>
      <sheetData sheetId="278"/>
      <sheetData sheetId="279"/>
      <sheetData sheetId="280">
        <row r="14">
          <cell r="J14">
            <v>0.7</v>
          </cell>
        </row>
      </sheetData>
      <sheetData sheetId="281">
        <row r="14">
          <cell r="J14">
            <v>0.7</v>
          </cell>
        </row>
      </sheetData>
      <sheetData sheetId="282">
        <row r="14">
          <cell r="J14">
            <v>0.7</v>
          </cell>
        </row>
      </sheetData>
      <sheetData sheetId="283">
        <row r="14">
          <cell r="J14">
            <v>0.7</v>
          </cell>
        </row>
      </sheetData>
      <sheetData sheetId="284"/>
      <sheetData sheetId="285"/>
      <sheetData sheetId="286">
        <row r="14">
          <cell r="J14">
            <v>0.7</v>
          </cell>
        </row>
      </sheetData>
      <sheetData sheetId="287"/>
      <sheetData sheetId="288"/>
      <sheetData sheetId="289">
        <row r="14">
          <cell r="J14">
            <v>0.7</v>
          </cell>
        </row>
      </sheetData>
      <sheetData sheetId="290">
        <row r="14">
          <cell r="J14">
            <v>0.7</v>
          </cell>
        </row>
      </sheetData>
      <sheetData sheetId="291">
        <row r="14">
          <cell r="J14">
            <v>0.7</v>
          </cell>
        </row>
      </sheetData>
      <sheetData sheetId="292">
        <row r="14">
          <cell r="J14">
            <v>0.7</v>
          </cell>
        </row>
      </sheetData>
      <sheetData sheetId="293"/>
      <sheetData sheetId="294"/>
      <sheetData sheetId="295">
        <row r="14">
          <cell r="J14">
            <v>0.7</v>
          </cell>
        </row>
      </sheetData>
      <sheetData sheetId="296"/>
      <sheetData sheetId="297"/>
      <sheetData sheetId="298">
        <row r="14">
          <cell r="J14">
            <v>0.7</v>
          </cell>
        </row>
      </sheetData>
      <sheetData sheetId="299">
        <row r="14">
          <cell r="J14">
            <v>0.7</v>
          </cell>
        </row>
      </sheetData>
      <sheetData sheetId="300">
        <row r="14">
          <cell r="J14">
            <v>0.7</v>
          </cell>
        </row>
      </sheetData>
      <sheetData sheetId="301">
        <row r="14">
          <cell r="J14">
            <v>0.7</v>
          </cell>
        </row>
      </sheetData>
      <sheetData sheetId="302"/>
      <sheetData sheetId="303"/>
      <sheetData sheetId="304">
        <row r="14">
          <cell r="J14">
            <v>0.7</v>
          </cell>
        </row>
      </sheetData>
      <sheetData sheetId="305"/>
      <sheetData sheetId="306"/>
      <sheetData sheetId="307">
        <row r="14">
          <cell r="J14">
            <v>0.7</v>
          </cell>
        </row>
      </sheetData>
      <sheetData sheetId="308">
        <row r="14">
          <cell r="J14">
            <v>0.7</v>
          </cell>
        </row>
      </sheetData>
      <sheetData sheetId="309">
        <row r="14">
          <cell r="J14">
            <v>0.7</v>
          </cell>
        </row>
      </sheetData>
      <sheetData sheetId="310">
        <row r="14">
          <cell r="J14">
            <v>0.7</v>
          </cell>
        </row>
      </sheetData>
      <sheetData sheetId="311">
        <row r="14">
          <cell r="J14">
            <v>0.7</v>
          </cell>
        </row>
      </sheetData>
      <sheetData sheetId="312">
        <row r="14">
          <cell r="J14">
            <v>0.7</v>
          </cell>
        </row>
      </sheetData>
      <sheetData sheetId="313">
        <row r="14">
          <cell r="J14">
            <v>0.7</v>
          </cell>
        </row>
      </sheetData>
      <sheetData sheetId="314"/>
      <sheetData sheetId="315">
        <row r="14">
          <cell r="J14">
            <v>0.7</v>
          </cell>
        </row>
      </sheetData>
      <sheetData sheetId="316" refreshError="1"/>
      <sheetData sheetId="317">
        <row r="14">
          <cell r="J14">
            <v>0.7</v>
          </cell>
        </row>
      </sheetData>
      <sheetData sheetId="318">
        <row r="14">
          <cell r="J14">
            <v>0.7</v>
          </cell>
        </row>
      </sheetData>
      <sheetData sheetId="319">
        <row r="14">
          <cell r="J14">
            <v>0.7</v>
          </cell>
        </row>
      </sheetData>
      <sheetData sheetId="320">
        <row r="14">
          <cell r="J14">
            <v>0.7</v>
          </cell>
        </row>
      </sheetData>
      <sheetData sheetId="321"/>
      <sheetData sheetId="322">
        <row r="14">
          <cell r="J14">
            <v>0.7</v>
          </cell>
        </row>
      </sheetData>
      <sheetData sheetId="323"/>
      <sheetData sheetId="324"/>
      <sheetData sheetId="325">
        <row r="14">
          <cell r="J14">
            <v>0.7</v>
          </cell>
        </row>
      </sheetData>
      <sheetData sheetId="326"/>
      <sheetData sheetId="327">
        <row r="14">
          <cell r="J14">
            <v>0.7</v>
          </cell>
        </row>
      </sheetData>
      <sheetData sheetId="328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/>
      <sheetData sheetId="345"/>
      <sheetData sheetId="346"/>
      <sheetData sheetId="347" refreshError="1"/>
      <sheetData sheetId="348" refreshError="1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1"/>
      <sheetName val="G_O_ao_CNCA"/>
      <sheetName val="G_O_ao_CNCA3"/>
      <sheetName val="G_O_ao_CNCA2"/>
      <sheetName val="récap pein "/>
      <sheetName val="Bache"/>
      <sheetName val="G_O_ao_CNCA10"/>
      <sheetName val="Macro-cons"/>
      <sheetName val="récap_pein_5"/>
      <sheetName val="G_O_ao_CNCA4"/>
      <sheetName val="récap_pein_"/>
      <sheetName val="G_O_ao_CNCA5"/>
      <sheetName val="G_O_ao_CNCA6"/>
      <sheetName val="récap_pein_1"/>
      <sheetName val="G_O_ao_CNCA7"/>
      <sheetName val="récap_pein_2"/>
      <sheetName val="G_O_ao_CNCA9"/>
      <sheetName val="récap_pein_4"/>
      <sheetName val="G_O_ao_CNCA8"/>
      <sheetName val="récap_pein_3"/>
      <sheetName val="G_O_ao_CNCA11"/>
      <sheetName val="récap_pein_6"/>
      <sheetName val="G_O_ao_CNCA12"/>
      <sheetName val="récap_pein_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"/>
      <sheetName val="G_O_ao_CNCA1"/>
      <sheetName val="G_O_ao_CNCA2"/>
      <sheetName val="G_O_ao_CNCA3"/>
      <sheetName val="G_O_ao_CNCA4"/>
      <sheetName val="G_O_ao_CNCA6"/>
      <sheetName val="G_O_ao_CNCA5"/>
      <sheetName val="GC 150m3 MGHASSINE"/>
      <sheetName val="DimensRESEAU (2)"/>
      <sheetName val="Macro-press"/>
      <sheetName val="G_O_ao_CNCA9"/>
      <sheetName val="DimensRESEAU_(2)2"/>
      <sheetName val="GC_150m3_MGHASSINE2"/>
      <sheetName val="G_O_ao_CNCA7"/>
      <sheetName val="DimensRESEAU_(2)"/>
      <sheetName val="GC_150m3_MGHASSINE"/>
      <sheetName val="G_O_ao_CNCA8"/>
      <sheetName val="DimensRESEAU_(2)1"/>
      <sheetName val="GC_150m3_MGHASSINE1"/>
      <sheetName val="Nbr "/>
      <sheetName val="G_O_ao_CNCA12"/>
      <sheetName val="DimensRESEAU_(2)5"/>
      <sheetName val="GC_150m3_MGHASSINE5"/>
      <sheetName val="Nbr_2"/>
      <sheetName val="G_O_ao_CNCA11"/>
      <sheetName val="DimensRESEAU_(2)4"/>
      <sheetName val="GC_150m3_MGHASSINE4"/>
      <sheetName val="Nbr_1"/>
      <sheetName val="G_O_ao_CNCA10"/>
      <sheetName val="DimensRESEAU_(2)3"/>
      <sheetName val="GC_150m3_MGHASSINE3"/>
      <sheetName val="Nbr_"/>
      <sheetName val="G_O_ao_CNCA13"/>
      <sheetName val="DimensRESEAU_(2)6"/>
      <sheetName val="GC_150m3_MGHASSINE6"/>
      <sheetName val="Nbr_3"/>
      <sheetName val="G_O_ao_CNCA14"/>
      <sheetName val="DimensRESEAU_(2)7"/>
      <sheetName val="GC_150m3_MGHASSINE7"/>
      <sheetName val="Nbr_4"/>
      <sheetName val="G_O_ao_CNCA15"/>
      <sheetName val="DimensRESEAU_(2)8"/>
      <sheetName val="GC_150m3_MGHASSINE8"/>
      <sheetName val="Nbr_5"/>
      <sheetName val="1"/>
      <sheetName val=""/>
      <sheetName val="Macro-cons"/>
      <sheetName val="pop_Tagant"/>
      <sheetName val="Macro-Dexterne"/>
      <sheetName val="Macro-Epaisseur"/>
      <sheetName val="Macro-Diam-interne"/>
      <sheetName val="Macro-Long"/>
      <sheetName val="bord.elec.annasr"/>
      <sheetName val="elec"/>
      <sheetName val="D.E1A"/>
      <sheetName val="CPS1"/>
      <sheetName val="G_O_ao_CNCA16"/>
      <sheetName val="GC_150m3_MGHASSINE9"/>
      <sheetName val="DimensRESEAU_(2)9"/>
      <sheetName val="Nbr_6"/>
      <sheetName val="G_O_ao_CNCA17"/>
      <sheetName val="G_O_ao_CNCA19"/>
      <sheetName val="G_O_ao_CNCA18"/>
      <sheetName val="G_O_ao_CNCA20"/>
      <sheetName val="DimensRESEAU_(2)10"/>
      <sheetName val="GC_150m3_MGHASSINE10"/>
      <sheetName val="Nbr_7"/>
      <sheetName val="récap pein "/>
      <sheetName val="Estim(APS) (V1)"/>
      <sheetName val="Estim(APD) (V1)"/>
      <sheetName val="DimensRESEAU_(2)12"/>
      <sheetName val="GC_150m3_MGHASSINE12"/>
      <sheetName val="Nbr_9"/>
      <sheetName val="bord_elec_annasr2"/>
      <sheetName val="DimensRESEAU_(2)11"/>
      <sheetName val="GC_150m3_MGHASSINE11"/>
      <sheetName val="Nbr_8"/>
      <sheetName val="bord_elec_annasr1"/>
      <sheetName val="bord_elec_annasr"/>
      <sheetName val="GC_150m3_MGHASSINE13"/>
      <sheetName val="DimensRESEAU_(2)13"/>
      <sheetName val="Nbr_10"/>
      <sheetName val="G_O_ao_CNCA21"/>
      <sheetName val="GC_150m3_MGHASSINE14"/>
      <sheetName val="DimensRESEAU_(2)14"/>
      <sheetName val="Nbr_11"/>
      <sheetName val="G_O_ao_CNCA22"/>
      <sheetName val="GC_150m3_MGHASSINE15"/>
      <sheetName val="DimensRESEAU_(2)15"/>
      <sheetName val="Nbr_12"/>
      <sheetName val="G_O_ao_CNCA23"/>
      <sheetName val="GC_150m3_MGHASSINE16"/>
      <sheetName val="DimensRESEAU_(2)16"/>
      <sheetName val="Nbr_13"/>
      <sheetName val="G_O_ao_CNCA24"/>
      <sheetName val="GC_150m3_MGHASSINE17"/>
      <sheetName val="DimensRESEAU_(2)17"/>
      <sheetName val="Nbr_14"/>
      <sheetName val="G_O_ao_CNCA25"/>
      <sheetName val="GC_150m3_MGHASSINE18"/>
      <sheetName val="DimensRESEAU_(2)18"/>
      <sheetName val="Nbr_15"/>
      <sheetName val="G_O_ao_CNCA26"/>
      <sheetName val="GC_150m3_MGHASSINE19"/>
      <sheetName val="DimensRESEAU_(2)19"/>
      <sheetName val="Nbr_16"/>
      <sheetName val="G_O_ao_CNCA27"/>
      <sheetName val="GC_150m3_MGHASSINE20"/>
      <sheetName val="DimensRESEAU_(2)20"/>
      <sheetName val="Nbr_17"/>
      <sheetName val="G_O_ao_CNCA28"/>
      <sheetName val="GC_150m3_MGHASSINE21"/>
      <sheetName val="DimensRESEAU_(2)21"/>
      <sheetName val="Nbr_18"/>
      <sheetName val="D_E1A"/>
      <sheetName val="D_E1A2"/>
      <sheetName val="D_E1A1"/>
      <sheetName val="bord_elec_annasr3"/>
      <sheetName val="D_E1A3"/>
      <sheetName val="CNCA DE modefier le25-03-05"/>
      <sheetName val="Fourniture"/>
      <sheetName val="BASE"/>
      <sheetName val="Global Inputs"/>
      <sheetName val="Global_Inputs"/>
      <sheetName val="Global_Inputs1"/>
      <sheetName val="Global_Inputs2"/>
      <sheetName val="Global_Inputs3"/>
      <sheetName val="Global_Inputs4"/>
      <sheetName val="Global_Inputs6"/>
      <sheetName val="Global_Inputs5"/>
      <sheetName val="Global_Inputs7"/>
      <sheetName val="Global_Inputs8"/>
      <sheetName val="Global_Inputs9"/>
      <sheetName val="Global_Inputs10"/>
      <sheetName val="Global_Inputs11"/>
      <sheetName val="Global_Inputs12"/>
      <sheetName val="Global_Inputs13"/>
      <sheetName val="PLANT"/>
      <sheetName val="distrib"/>
      <sheetName val="Data Sheet1"/>
      <sheetName val="ASS P21"/>
      <sheetName val="dimensio EU"/>
      <sheetName val="TRADING"/>
      <sheetName val="BATIMENT"/>
      <sheetName val="A.I.A"/>
      <sheetName val="Global_Inputs14"/>
      <sheetName val="Global_Inputs15"/>
      <sheetName val="PG1"/>
      <sheetName val="PU"/>
      <sheetName val="Global_Inputs17"/>
      <sheetName val="Global_Inputs16"/>
      <sheetName val="Masque"/>
      <sheetName val="Revenus hors intercomp_"/>
      <sheetName val="liste_projets"/>
      <sheetName val="liste_lots"/>
      <sheetName val="phases projet"/>
      <sheetName val="phases_projet"/>
      <sheetName val="RE SEV 50"/>
      <sheetName val=" G,O A"/>
      <sheetName val="Global_Inputs18"/>
      <sheetName val="Global_Inputs19"/>
      <sheetName val="Data_Sheet1"/>
      <sheetName val="Data_Sheet11"/>
      <sheetName val="Data_Sheet12"/>
      <sheetName val="dimensio_EU"/>
      <sheetName val="ASS_P21"/>
      <sheetName val="A_I_A"/>
      <sheetName val="dimensio_EU1"/>
      <sheetName val="ASS_P211"/>
      <sheetName val="A_I_A1"/>
      <sheetName val="dimensio_EU2"/>
      <sheetName val="ASS_P212"/>
      <sheetName val="A_I_A2"/>
      <sheetName val="Revenus_hors_intercomp_"/>
      <sheetName val="Revenus_hors_intercomp_1"/>
      <sheetName val="Global_Inputs20"/>
      <sheetName val="Revenus_hors_intercomp_2"/>
      <sheetName val="BpElecEnnasr-Géneral"/>
      <sheetName val="BacheSR3NZ"/>
      <sheetName val="données et résultats"/>
      <sheetName val="R2CAP"/>
      <sheetName val="production distrib"/>
      <sheetName val="SUIVI"/>
      <sheetName val="Global_Inputs21"/>
      <sheetName val="Revenus_hors_intercomp_3"/>
      <sheetName val="_G,O_A"/>
      <sheetName val="RE_SEV_50"/>
      <sheetName val="CNCA_DE_modefier_le25-03-05"/>
      <sheetName val="Global_Inputs22"/>
      <sheetName val="Revenus_hors_intercomp_4"/>
      <sheetName val="_G,O_A1"/>
      <sheetName val="RE_SEV_501"/>
      <sheetName val="CNCA_DE_modefier_le25-03-051"/>
      <sheetName val="Data_Sheet13"/>
      <sheetName val="Data_Sheet14"/>
      <sheetName val="dimensio_EU3"/>
      <sheetName val="ASS_P213"/>
      <sheetName val="A_I_A3"/>
      <sheetName val="dimensio_EU4"/>
      <sheetName val="ASS_P214"/>
      <sheetName val="A_I_A4"/>
      <sheetName val="_G,O_A2"/>
      <sheetName val="CNCA_DE_modefier_le25-03-052"/>
      <sheetName val="_G,O_A3"/>
      <sheetName val="CNCA_DE_modefier_le25-03-053"/>
      <sheetName val="_G,O_A4"/>
      <sheetName val="CNCA_DE_modefier_le25-03-054"/>
      <sheetName val="Global_Inputs23"/>
      <sheetName val="_G,O_A5"/>
      <sheetName val="dimensio_EU5"/>
      <sheetName val="CNCA_DE_modefier_le25-03-055"/>
      <sheetName val="ASS_P215"/>
      <sheetName val="Data_Sheet15"/>
      <sheetName val="A_I_A5"/>
      <sheetName val="Revenus_hors_intercomp_5"/>
      <sheetName val="Réservoir 100m3_G8"/>
      <sheetName val="Global_Inputs24"/>
      <sheetName val="Global_Inputs25"/>
      <sheetName val="CLOIS-"/>
      <sheetName val="Recappe_Idari- Var 2-"/>
      <sheetName val="Data_Sheet17"/>
      <sheetName val="Data_Sheet16"/>
      <sheetName val="Data_Sheet18"/>
      <sheetName val="Data_Sheet19"/>
      <sheetName val="Data_Sheet110"/>
      <sheetName val="Recp Elév"/>
      <sheetName val="IRRIGATION"/>
      <sheetName val="TELEFON"/>
      <sheetName val="EU "/>
      <sheetName val="Bassins d'infiltrations"/>
      <sheetName val="Eclairage"/>
      <sheetName val="HTA-BT"/>
      <sheetName val="G_O_ao_CNCA30"/>
      <sheetName val="G_O_ao_CNCA29"/>
      <sheetName val="AN1SI"/>
      <sheetName val="phases_projet2"/>
      <sheetName val="phases_projet1"/>
      <sheetName val="phases_projet3"/>
      <sheetName val="phases_projet4"/>
      <sheetName val="phases_projet5"/>
      <sheetName val="phases_projet6"/>
      <sheetName val="phases_projet7"/>
      <sheetName val="phases_projet8"/>
      <sheetName val="phases_projet9"/>
      <sheetName val="phases_projet10"/>
      <sheetName val="phases_projet11"/>
      <sheetName val="phases_projet12"/>
      <sheetName val="phases_projet13"/>
      <sheetName val="phases_projet14"/>
      <sheetName val="phases_projet15"/>
      <sheetName val="phases_projet16"/>
      <sheetName val="phases_projet17"/>
      <sheetName val="dimensio_EU8"/>
      <sheetName val="ASS_P218"/>
      <sheetName val="A_I_A7"/>
      <sheetName val="phases_projet20"/>
      <sheetName val="dimensio_EU7"/>
      <sheetName val="ASS_P217"/>
      <sheetName val="A_I_A6"/>
      <sheetName val="phases_projet19"/>
      <sheetName val="dimensio_EU6"/>
      <sheetName val="ASS_P216"/>
      <sheetName val="phases_projet18"/>
      <sheetName val="dimensio_EU9"/>
      <sheetName val="ASS_P219"/>
      <sheetName val="A_I_A8"/>
      <sheetName val="phases_projet21"/>
      <sheetName val="dimensio_EU10"/>
      <sheetName val="ASS_P2110"/>
      <sheetName val="A_I_A9"/>
      <sheetName val="Revenus_hors_intercomp_6"/>
      <sheetName val="phases_projet22"/>
      <sheetName val="dimensio_EU11"/>
      <sheetName val="ASS_P2111"/>
      <sheetName val="A_I_A10"/>
      <sheetName val="Revenus_hors_intercomp_7"/>
      <sheetName val="phases_projet23"/>
      <sheetName val="Recap"/>
      <sheetName val="RE_SEV_504"/>
      <sheetName val="RE_SEV_503"/>
      <sheetName val="RE_SEV_502"/>
      <sheetName val="Global_Inputs26"/>
      <sheetName val="Revenus_hors_intercomp_8"/>
      <sheetName val="RE_SEV_505"/>
      <sheetName val="Global_Inputs27"/>
      <sheetName val="Revenus_hors_intercomp_9"/>
      <sheetName val="CNCA_DE_modefier_le25-03-056"/>
      <sheetName val="RE_SEV_506"/>
      <sheetName val="Global_Inputs28"/>
      <sheetName val="Revenus_hors_intercomp_10"/>
      <sheetName val="CNCA_DE_modefier_le25-03-057"/>
      <sheetName val="RE_SEV_507"/>
      <sheetName val=" G,O B"/>
      <sheetName val="T-S,Produits"/>
      <sheetName val="TABLE"/>
      <sheetName val="Global_Inputs30"/>
      <sheetName val="Global_Inputs29"/>
      <sheetName val="production_distrib"/>
      <sheetName val="production_distrib1"/>
      <sheetName val="production_distrib2"/>
      <sheetName val="production_distrib3"/>
      <sheetName val="production_distrib4"/>
      <sheetName val="production_distrib5"/>
      <sheetName val="Feuil3"/>
      <sheetName val="Data_Sheet111"/>
      <sheetName val="Data_Sheet112"/>
      <sheetName val="G_O_ao_CNCA31"/>
      <sheetName val="Data_Sheet113"/>
      <sheetName val="G_O_ao_CNCA32"/>
      <sheetName val="Data_Sheet114"/>
      <sheetName val="production_distrib6"/>
      <sheetName val="G_O_ao_CNCA35"/>
      <sheetName val="Global_Inputs31"/>
      <sheetName val="Data_Sheet117"/>
      <sheetName val="CNCA_DE_modefier_le25-03-0510"/>
      <sheetName val="production_distrib9"/>
      <sheetName val="G_O_ao_CNCA33"/>
      <sheetName val="Data_Sheet115"/>
      <sheetName val="CNCA_DE_modefier_le25-03-058"/>
      <sheetName val="production_distrib7"/>
      <sheetName val="G_O_ao_CNCA34"/>
      <sheetName val="Data_Sheet116"/>
      <sheetName val="CNCA_DE_modefier_le25-03-059"/>
      <sheetName val="production_distrib8"/>
      <sheetName val="Débit instantané Pb"/>
      <sheetName val="Réservoir 250m3"/>
      <sheetName val="Réservoir_250m32"/>
      <sheetName val="S.P1"/>
      <sheetName val="ASS_P2112"/>
      <sheetName val="dimensio_EU12"/>
      <sheetName val="A_I_A11"/>
      <sheetName val="phases_projet24"/>
      <sheetName val="ASS_P2113"/>
      <sheetName val="dimensio_EU13"/>
      <sheetName val="A_I_A12"/>
      <sheetName val="phases_projet25"/>
      <sheetName val="ASS_P2114"/>
      <sheetName val="dimensio_EU14"/>
      <sheetName val="A_I_A13"/>
      <sheetName val="phases_projet26"/>
      <sheetName val="dimensio_EU15"/>
      <sheetName val="ASS_P2115"/>
      <sheetName val="A_I_A14"/>
      <sheetName val="phases_projet27"/>
      <sheetName val="Revenus_hors_intercomp_11"/>
      <sheetName val="Macro-colbrook"/>
      <sheetName val="RE_SEV_508"/>
      <sheetName val="_G,O_A6"/>
      <sheetName val="Revenus_hors_intercomp_12"/>
      <sheetName val="RE_SEV_509"/>
      <sheetName val="_G,O_A7"/>
      <sheetName val="Revenus_hors_intercomp_13"/>
      <sheetName val="RE_SEV_5010"/>
      <sheetName val="_G,O_A8"/>
      <sheetName val="Global_Inputs32"/>
      <sheetName val="Revenus_hors_intercomp_14"/>
      <sheetName val="RE_SEV_5011"/>
      <sheetName val="CNCA_DE_modefier_le25-03-0511"/>
      <sheetName val="_G,O_A9"/>
      <sheetName val="récap_pein_"/>
      <sheetName val="données_et_résultats"/>
      <sheetName val="récap_pein_1"/>
      <sheetName val="données_et_résultats1"/>
      <sheetName val="Bache"/>
      <sheetName val="Estim(APS)_(V1)"/>
      <sheetName val="Estim(APD)_(V1)"/>
      <sheetName val="Estim(APS)_(V1)1"/>
      <sheetName val="Estim(APD)_(V1)1"/>
      <sheetName val="bord_elec_annasr5"/>
      <sheetName val="D_E1A4"/>
      <sheetName val="récap_pein_4"/>
      <sheetName val="Estim(APS)_(V1)4"/>
      <sheetName val="Estim(APD)_(V1)4"/>
      <sheetName val="récap_pein_2"/>
      <sheetName val="Estim(APS)_(V1)2"/>
      <sheetName val="Estim(APD)_(V1)2"/>
      <sheetName val="bord_elec_annasr4"/>
      <sheetName val="récap_pein_3"/>
      <sheetName val="Estim(APS)_(V1)3"/>
      <sheetName val="Estim(APD)_(V1)3"/>
      <sheetName val="bord_elec_annasr6"/>
      <sheetName val="D_E1A5"/>
      <sheetName val="récap_pein_5"/>
      <sheetName val="Estim(APS)_(V1)5"/>
      <sheetName val="Estim(APD)_(V1)5"/>
      <sheetName val="bord_elec_annasr7"/>
      <sheetName val="D_E1A6"/>
      <sheetName val="récap_pein_6"/>
      <sheetName val="Estim(APS)_(V1)6"/>
      <sheetName val="Estim(APD)_(V1)6"/>
      <sheetName val="bord_elec_annasr9"/>
      <sheetName val="D_E1A8"/>
      <sheetName val="récap_pein_8"/>
      <sheetName val="Estim(APS)_(V1)8"/>
      <sheetName val="Estim(APD)_(V1)8"/>
      <sheetName val="bord_elec_annasr8"/>
      <sheetName val="D_E1A7"/>
      <sheetName val="récap_pein_7"/>
      <sheetName val="Estim(APS)_(V1)7"/>
      <sheetName val="Estim(APD)_(V1)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/>
      <sheetData sheetId="227"/>
      <sheetData sheetId="228"/>
      <sheetData sheetId="229"/>
      <sheetData sheetId="230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/>
      <sheetData sheetId="239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 refreshError="1"/>
      <sheetData sheetId="299"/>
      <sheetData sheetId="300" refreshError="1"/>
      <sheetData sheetId="301"/>
      <sheetData sheetId="302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 refreshError="1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/>
      <sheetData sheetId="368"/>
      <sheetData sheetId="369" refreshError="1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"/>
      <sheetName val="G_O_ao_CNCA1"/>
      <sheetName val="Recp Elév"/>
      <sheetName val="G_O_ao_CNCA3"/>
      <sheetName val="G_O_ao_CNCA2"/>
      <sheetName val="Qeu"/>
      <sheetName val="G_O_ao_CNCA4"/>
      <sheetName val="G_O_ao_CNCA5"/>
      <sheetName val="G_O_ao_CNCA7"/>
      <sheetName val="G_O_ao_CNCA6"/>
      <sheetName val="G_O_ao_CNCA8"/>
      <sheetName val="G_O_ao_CNCA9"/>
      <sheetName val="CNCA DE modefier le25-03-05"/>
      <sheetName val="BpElecEnnasr-Gé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</sheetNames>
    <sheetDataSet>
      <sheetData sheetId="0"/>
      <sheetData sheetId="1"/>
      <sheetData sheetId="2"/>
      <sheetData sheetId="3">
        <row r="6">
          <cell r="H6">
            <v>0.1</v>
          </cell>
        </row>
      </sheetData>
      <sheetData sheetId="4"/>
      <sheetData sheetId="5"/>
      <sheetData sheetId="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BASE"/>
      <sheetName val="Macro-Long"/>
      <sheetName val="G_O_ao_CNCA"/>
      <sheetName val="G_O_ao_CNCA1"/>
      <sheetName val="G_O_ao_CNCA4"/>
      <sheetName val="G_O_ao_CNCA2"/>
      <sheetName val="G_O_ao_CNCA3"/>
      <sheetName val="G_O_ao_CNCA5"/>
      <sheetName val="G_O_ao_CNCA6"/>
      <sheetName val="G_O_ao_CNCA7"/>
      <sheetName val="G_O_ao_CNCA8"/>
      <sheetName val="G_O_ao_CNCA9"/>
      <sheetName val="G_O_ao_CNCA10"/>
      <sheetName val="G_O_ao_CNCA11"/>
      <sheetName val="G_O_ao_CNCA12"/>
      <sheetName val="Global Inputs"/>
      <sheetName val="Global_Inputs"/>
      <sheetName val="Global_Inputs1"/>
      <sheetName val="G_O_ao_CNCA13"/>
      <sheetName val="Global_Inputs2"/>
      <sheetName val="G_O_ao_CNCA14"/>
      <sheetName val="Global_Inputs3"/>
      <sheetName val="G_O_ao_CNCA15"/>
      <sheetName val="Global_Inputs4"/>
      <sheetName val="Global_Inputs5"/>
      <sheetName val="Global_Inputs6"/>
      <sheetName val="Global_Inputs7"/>
      <sheetName val="Global_Inputs8"/>
      <sheetName val="Global_Inputs9"/>
      <sheetName val="Global_Inputs10"/>
      <sheetName val="Global_Inputs11"/>
      <sheetName val="Global_Inputs12"/>
      <sheetName val="Macro-cons"/>
      <sheetName val="Global_Inputs13"/>
      <sheetName val="G_O_ao_CNCA17"/>
      <sheetName val="G_O_ao_CNCA16"/>
      <sheetName val="PLANT"/>
      <sheetName val="distrib"/>
      <sheetName val="Data Sheet1"/>
      <sheetName val="G_O_ao_CNCA18"/>
      <sheetName val="Global_Inputs14"/>
      <sheetName val="Data_Sheet1"/>
      <sheetName val="G_O_ao_CNCA19"/>
      <sheetName val="Global_Inputs15"/>
      <sheetName val="Data_Sheet11"/>
      <sheetName val="G_O_ao_CNCA20"/>
      <sheetName val="Global_Inputs16"/>
      <sheetName val="Data_Sheet12"/>
      <sheetName val="BacheSR3NZ"/>
      <sheetName val="R2CAP"/>
      <sheetName val="production distrib"/>
      <sheetName val="ASS P21"/>
      <sheetName val="dimensio EU"/>
      <sheetName val="TRADING"/>
      <sheetName val="BATIMENT"/>
      <sheetName val="A.I.A"/>
      <sheetName val="elec"/>
      <sheetName val="PG1"/>
      <sheetName val="PU"/>
      <sheetName val="Global_Inputs17"/>
      <sheetName val="Masque"/>
      <sheetName val="Revenus hors intercomp_"/>
      <sheetName val="CNCA DE modefier le25-03-05"/>
      <sheetName val="G_O_ao_CNCA21"/>
      <sheetName val="Data_Sheet13"/>
      <sheetName val="G_O_ao_CNCA22"/>
      <sheetName val="Global_Inputs18"/>
      <sheetName val="Data_Sheet14"/>
      <sheetName val="GC 150m3 MGHASSINE"/>
      <sheetName val="G_O_ao_CNCA25"/>
      <sheetName val="Global_Inputs21"/>
      <sheetName val="Data_Sheet17"/>
      <sheetName val="G_O_ao_CNCA24"/>
      <sheetName val="Global_Inputs20"/>
      <sheetName val="Data_Sheet16"/>
      <sheetName val="G_O_ao_CNCA23"/>
      <sheetName val="Global_Inputs19"/>
      <sheetName val="Data_Sheet15"/>
      <sheetName val="ASS_P21"/>
      <sheetName val="dimensio_EU"/>
      <sheetName val="A_I_A"/>
      <sheetName val="Revenus_hors_intercomp_"/>
      <sheetName val="CNCA_DE_modefier_le25-03-05"/>
      <sheetName val="production_distrib"/>
      <sheetName val="ASS_P211"/>
      <sheetName val="dimensio_EU1"/>
      <sheetName val="A_I_A1"/>
      <sheetName val="Revenus_hors_intercomp_1"/>
      <sheetName val="CNCA_DE_modefier_le25-03-051"/>
      <sheetName val="production_distrib1"/>
      <sheetName val="G_O_ao_CNCA26"/>
      <sheetName val="G_O_ao_CNCA27"/>
      <sheetName val="G_O_ao_CNCA28"/>
      <sheetName val="G_O_ao_CNCA30"/>
      <sheetName val="G_O_ao_CNCA29"/>
      <sheetName val="AN1SI"/>
      <sheetName val="Global_Inputs22"/>
      <sheetName val="Data_Sheet18"/>
      <sheetName val="Global_Inputs23"/>
      <sheetName val="Data_Sheet19"/>
      <sheetName val="ASS_P212"/>
      <sheetName val="dimensio_EU2"/>
      <sheetName val="A_I_A2"/>
      <sheetName val="Revenus_hors_intercomp_2"/>
      <sheetName val="CNCA_DE_modefier_le25-03-052"/>
      <sheetName val="Global_Inputs24"/>
      <sheetName val="Data_Sheet110"/>
      <sheetName val="ASS_P213"/>
      <sheetName val="dimensio_EU3"/>
      <sheetName val="A_I_A3"/>
      <sheetName val="Revenus_hors_intercomp_3"/>
      <sheetName val="CNCA_DE_modefier_le25-03-053"/>
      <sheetName val="Recp Elév"/>
      <sheetName val="IRRIGATION"/>
      <sheetName val="TELEFON"/>
      <sheetName val="EU "/>
      <sheetName val="Bassins d'infiltrations"/>
      <sheetName val="Eclairage"/>
      <sheetName val="HTA-BT"/>
      <sheetName val="D.E1A"/>
      <sheetName val="BpElecEnnasr-Géneral"/>
      <sheetName val="Feuil3"/>
      <sheetName val="production_distrib2"/>
      <sheetName val="production_distrib3"/>
      <sheetName val="production_distrib4"/>
      <sheetName val="production_distrib5"/>
      <sheetName val="Global_Inputs25"/>
      <sheetName val="Data_Sheet111"/>
      <sheetName val="ASS_P214"/>
      <sheetName val="dimensio_EU4"/>
      <sheetName val="A_I_A4"/>
      <sheetName val="Revenus_hors_intercomp_4"/>
      <sheetName val="CNCA_DE_modefier_le25-03-054"/>
      <sheetName val="Global_Inputs26"/>
      <sheetName val="Data_Sheet112"/>
      <sheetName val="ASS_P215"/>
      <sheetName val="dimensio_EU5"/>
      <sheetName val="A_I_A5"/>
      <sheetName val="Revenus_hors_intercomp_5"/>
      <sheetName val="CNCA_DE_modefier_le25-03-055"/>
      <sheetName val="G_O_ao_CNCA31"/>
      <sheetName val="Global_Inputs27"/>
      <sheetName val="Data_Sheet113"/>
      <sheetName val="ASS_P216"/>
      <sheetName val="dimensio_EU6"/>
      <sheetName val="A_I_A6"/>
      <sheetName val="Revenus_hors_intercomp_6"/>
      <sheetName val="CNCA_DE_modefier_le25-03-056"/>
      <sheetName val="G_O_ao_CNCA32"/>
      <sheetName val="Global_Inputs28"/>
      <sheetName val="Data_Sheet114"/>
      <sheetName val="ASS_P217"/>
      <sheetName val="dimensio_EU7"/>
      <sheetName val="A_I_A7"/>
      <sheetName val="Revenus_hors_intercomp_7"/>
      <sheetName val="CNCA_DE_modefier_le25-03-057"/>
      <sheetName val="production_distrib6"/>
      <sheetName val="GC_150m3_MGHASSINE"/>
      <sheetName val="GC_150m3_MGHASSINE1"/>
      <sheetName val="EU_"/>
      <sheetName val="Bassins_d'infiltrations"/>
      <sheetName val="Recp_Elév"/>
      <sheetName val="DimensRESEAU (2)"/>
      <sheetName val="Macro-press"/>
      <sheetName val="liste_projets"/>
      <sheetName val="liste_lots"/>
      <sheetName val="phases projet"/>
      <sheetName val="phases_projet"/>
      <sheetName val="RE SEV 50"/>
      <sheetName val=" G,O A"/>
      <sheetName val="Macro-Dexterne"/>
      <sheetName val="DimensRESEAU_(2)"/>
      <sheetName val="DimensRESEAU_(2)1"/>
      <sheetName val="DimensRESEAU_(2)2"/>
      <sheetName val="GC_150m3_MGHASSINE2"/>
      <sheetName val="récap pein "/>
      <sheetName val="données et résultats"/>
      <sheetName val="Fourniture"/>
      <sheetName val="1"/>
      <sheetName val=""/>
      <sheetName val="SUIVI"/>
      <sheetName val="_G,O_A"/>
      <sheetName val="RE_SEV_50"/>
      <sheetName val="_G,O_A1"/>
      <sheetName val="RE_SEV_501"/>
      <sheetName val="EU_1"/>
      <sheetName val="Bassins_d'infiltrations1"/>
      <sheetName val="D_E1A"/>
      <sheetName val="NOV 2002"/>
      <sheetName val="GC_150m3_MGHASSINE3"/>
      <sheetName val="Recp_Elév1"/>
      <sheetName val="EU_2"/>
      <sheetName val="Bassins_d'infiltrations2"/>
      <sheetName val="D_E1A1"/>
      <sheetName val="NOV_2002"/>
      <sheetName val="G_O_ao_CNCA36"/>
      <sheetName val="Global_Inputs32"/>
      <sheetName val="Data_Sheet118"/>
      <sheetName val="G_O_ao_CNCA35"/>
      <sheetName val="Global_Inputs31"/>
      <sheetName val="Data_Sheet117"/>
      <sheetName val="ASS_P2110"/>
      <sheetName val="dimensio_EU10"/>
      <sheetName val="A_I_A10"/>
      <sheetName val="Revenus_hors_intercomp_10"/>
      <sheetName val="CNCA_DE_modefier_le25-03-0510"/>
      <sheetName val="production_distrib9"/>
      <sheetName val="G_O_ao_CNCA33"/>
      <sheetName val="Global_Inputs29"/>
      <sheetName val="Data_Sheet115"/>
      <sheetName val="ASS_P218"/>
      <sheetName val="dimensio_EU8"/>
      <sheetName val="A_I_A8"/>
      <sheetName val="Revenus_hors_intercomp_8"/>
      <sheetName val="CNCA_DE_modefier_le25-03-058"/>
      <sheetName val="production_distrib7"/>
      <sheetName val="G_O_ao_CNCA34"/>
      <sheetName val="Global_Inputs30"/>
      <sheetName val="Data_Sheet116"/>
      <sheetName val="ASS_P219"/>
      <sheetName val="dimensio_EU9"/>
      <sheetName val="A_I_A9"/>
      <sheetName val="Revenus_hors_intercomp_9"/>
      <sheetName val="CNCA_DE_modefier_le25-03-059"/>
      <sheetName val="production_distrib8"/>
      <sheetName val="G_O_ao_CNCA37"/>
      <sheetName val="Global_Inputs33"/>
      <sheetName val="Data_Sheet119"/>
      <sheetName val="ASS_P2111"/>
      <sheetName val="dimensio_EU11"/>
      <sheetName val="A_I_A11"/>
      <sheetName val="Revenus_hors_intercomp_11"/>
      <sheetName val="CNCA_DE_modefier_le25-03-0511"/>
      <sheetName val="production_distrib10"/>
      <sheetName val="GC_150m3_MGHASSINE4"/>
      <sheetName val="G_O_ao_CNCA38"/>
      <sheetName val="Global_Inputs34"/>
      <sheetName val="Data_Sheet120"/>
      <sheetName val="CNCA_DE_modefier_le25-03-0513"/>
      <sheetName val="GC_150m3_MGHASSINE6"/>
      <sheetName val="ASS_P2113"/>
      <sheetName val="dimensio_EU13"/>
      <sheetName val="A_I_A13"/>
      <sheetName val="Revenus_hors_intercomp_13"/>
      <sheetName val="production_distrib12"/>
      <sheetName val="Recp_Elév2"/>
      <sheetName val="D_E1A2"/>
      <sheetName val="CNCA_DE_modefier_le25-03-0512"/>
      <sheetName val="GC_150m3_MGHASSINE5"/>
      <sheetName val="ASS_P2112"/>
      <sheetName val="dimensio_EU12"/>
      <sheetName val="A_I_A12"/>
      <sheetName val="Revenus_hors_intercomp_12"/>
      <sheetName val="production_distrib11"/>
      <sheetName val="Recp_Elév3"/>
      <sheetName val="EU_3"/>
      <sheetName val="Bassins_d'infiltrations3"/>
      <sheetName val="Recp_Elév4"/>
      <sheetName val="EU_4"/>
      <sheetName val="Bassins_d'infiltrations4"/>
      <sheetName val="G_O_ao_CNCA39"/>
      <sheetName val="Global_Inputs35"/>
      <sheetName val="Data_Sheet121"/>
      <sheetName val="ASS_P2114"/>
      <sheetName val="dimensio_EU14"/>
      <sheetName val="A_I_A14"/>
      <sheetName val="Revenus_hors_intercomp_14"/>
      <sheetName val="CNCA_DE_modefier_le25-03-0514"/>
      <sheetName val="production_distrib13"/>
      <sheetName val="GC_150m3_MGHASSINE7"/>
      <sheetName val="D_E1A3"/>
      <sheetName val="D_E1A4"/>
      <sheetName val="G_O_ao_CNCA50"/>
      <sheetName val="Global_Inputs46"/>
      <sheetName val="Data_Sheet132"/>
      <sheetName val="ASS_P2125"/>
      <sheetName val="dimensio_EU25"/>
      <sheetName val="A_I_A25"/>
      <sheetName val="Revenus_hors_intercomp_25"/>
      <sheetName val="CNCA_DE_modefier_le25-03-0525"/>
      <sheetName val="production_distrib24"/>
      <sheetName val="GC_150m3_MGHASSINE21"/>
      <sheetName val="Recp_Elév21"/>
      <sheetName val="EU_21"/>
      <sheetName val="Bassins_d'infiltrations21"/>
      <sheetName val="D_E1A18"/>
      <sheetName val="GC_150m3_MGHASSINE9"/>
      <sheetName val="Recp_Elév9"/>
      <sheetName val="EU_9"/>
      <sheetName val="Bassins_d'infiltrations9"/>
      <sheetName val="D_E1A6"/>
      <sheetName val="Recp_Elév5"/>
      <sheetName val="EU_5"/>
      <sheetName val="Bassins_d'infiltrations5"/>
      <sheetName val="Recp_Elév6"/>
      <sheetName val="EU_6"/>
      <sheetName val="Bassins_d'infiltrations6"/>
      <sheetName val="Recp_Elév7"/>
      <sheetName val="EU_7"/>
      <sheetName val="Bassins_d'infiltrations7"/>
      <sheetName val="GC_150m3_MGHASSINE8"/>
      <sheetName val="Recp_Elév8"/>
      <sheetName val="EU_8"/>
      <sheetName val="Bassins_d'infiltrations8"/>
      <sheetName val="D_E1A5"/>
      <sheetName val="GC_150m3_MGHASSINE10"/>
      <sheetName val="Recp_Elév10"/>
      <sheetName val="EU_10"/>
      <sheetName val="Bassins_d'infiltrations10"/>
      <sheetName val="D_E1A7"/>
      <sheetName val="G_O_ao_CNCA40"/>
      <sheetName val="Global_Inputs36"/>
      <sheetName val="Data_Sheet122"/>
      <sheetName val="ASS_P2115"/>
      <sheetName val="dimensio_EU15"/>
      <sheetName val="A_I_A15"/>
      <sheetName val="Revenus_hors_intercomp_15"/>
      <sheetName val="CNCA_DE_modefier_le25-03-0515"/>
      <sheetName val="production_distrib14"/>
      <sheetName val="GC_150m3_MGHASSINE11"/>
      <sheetName val="Recp_Elév11"/>
      <sheetName val="EU_11"/>
      <sheetName val="Bassins_d'infiltrations11"/>
      <sheetName val="D_E1A8"/>
      <sheetName val="G_O_ao_CNCA41"/>
      <sheetName val="Global_Inputs37"/>
      <sheetName val="Data_Sheet123"/>
      <sheetName val="ASS_P2116"/>
      <sheetName val="dimensio_EU16"/>
      <sheetName val="A_I_A16"/>
      <sheetName val="Revenus_hors_intercomp_16"/>
      <sheetName val="CNCA_DE_modefier_le25-03-0516"/>
      <sheetName val="production_distrib15"/>
      <sheetName val="GC_150m3_MGHASSINE12"/>
      <sheetName val="Recp_Elév12"/>
      <sheetName val="EU_12"/>
      <sheetName val="Bassins_d'infiltrations12"/>
      <sheetName val="D_E1A9"/>
      <sheetName val="G_O_ao_CNCA42"/>
      <sheetName val="Global_Inputs38"/>
      <sheetName val="Data_Sheet124"/>
      <sheetName val="ASS_P2117"/>
      <sheetName val="dimensio_EU17"/>
      <sheetName val="A_I_A17"/>
      <sheetName val="Revenus_hors_intercomp_17"/>
      <sheetName val="CNCA_DE_modefier_le25-03-0517"/>
      <sheetName val="production_distrib16"/>
      <sheetName val="GC_150m3_MGHASSINE13"/>
      <sheetName val="Recp_Elév13"/>
      <sheetName val="EU_13"/>
      <sheetName val="Bassins_d'infiltrations13"/>
      <sheetName val="D_E1A10"/>
      <sheetName val="G_O_ao_CNCA43"/>
      <sheetName val="Global_Inputs39"/>
      <sheetName val="Data_Sheet125"/>
      <sheetName val="ASS_P2118"/>
      <sheetName val="dimensio_EU18"/>
      <sheetName val="A_I_A18"/>
      <sheetName val="Revenus_hors_intercomp_18"/>
      <sheetName val="CNCA_DE_modefier_le25-03-0518"/>
      <sheetName val="production_distrib17"/>
      <sheetName val="GC_150m3_MGHASSINE14"/>
      <sheetName val="Recp_Elév14"/>
      <sheetName val="EU_14"/>
      <sheetName val="Bassins_d'infiltrations14"/>
      <sheetName val="D_E1A11"/>
      <sheetName val="G_O_ao_CNCA44"/>
      <sheetName val="Global_Inputs40"/>
      <sheetName val="Data_Sheet126"/>
      <sheetName val="ASS_P2119"/>
      <sheetName val="dimensio_EU19"/>
      <sheetName val="A_I_A19"/>
      <sheetName val="Revenus_hors_intercomp_19"/>
      <sheetName val="CNCA_DE_modefier_le25-03-0519"/>
      <sheetName val="production_distrib18"/>
      <sheetName val="GC_150m3_MGHASSINE15"/>
      <sheetName val="Recp_Elév15"/>
      <sheetName val="EU_15"/>
      <sheetName val="Bassins_d'infiltrations15"/>
      <sheetName val="D_E1A12"/>
      <sheetName val="G_O_ao_CNCA45"/>
      <sheetName val="Global_Inputs41"/>
      <sheetName val="Data_Sheet127"/>
      <sheetName val="ASS_P2120"/>
      <sheetName val="dimensio_EU20"/>
      <sheetName val="A_I_A20"/>
      <sheetName val="Revenus_hors_intercomp_20"/>
      <sheetName val="CNCA_DE_modefier_le25-03-0520"/>
      <sheetName val="production_distrib19"/>
      <sheetName val="GC_150m3_MGHASSINE16"/>
      <sheetName val="Recp_Elév16"/>
      <sheetName val="EU_16"/>
      <sheetName val="Bassins_d'infiltrations16"/>
      <sheetName val="D_E1A13"/>
      <sheetName val="G_O_ao_CNCA46"/>
      <sheetName val="Global_Inputs42"/>
      <sheetName val="Data_Sheet128"/>
      <sheetName val="ASS_P2121"/>
      <sheetName val="dimensio_EU21"/>
      <sheetName val="A_I_A21"/>
      <sheetName val="Revenus_hors_intercomp_21"/>
      <sheetName val="CNCA_DE_modefier_le25-03-0521"/>
      <sheetName val="production_distrib20"/>
      <sheetName val="GC_150m3_MGHASSINE17"/>
      <sheetName val="Recp_Elév17"/>
      <sheetName val="EU_17"/>
      <sheetName val="Bassins_d'infiltrations17"/>
      <sheetName val="D_E1A14"/>
      <sheetName val="G_O_ao_CNCA47"/>
      <sheetName val="Global_Inputs43"/>
      <sheetName val="Data_Sheet129"/>
      <sheetName val="ASS_P2122"/>
      <sheetName val="dimensio_EU22"/>
      <sheetName val="A_I_A22"/>
      <sheetName val="Revenus_hors_intercomp_22"/>
      <sheetName val="CNCA_DE_modefier_le25-03-0522"/>
      <sheetName val="production_distrib21"/>
      <sheetName val="GC_150m3_MGHASSINE18"/>
      <sheetName val="Recp_Elév18"/>
      <sheetName val="EU_18"/>
      <sheetName val="Bassins_d'infiltrations18"/>
      <sheetName val="D_E1A15"/>
      <sheetName val="G_O_ao_CNCA48"/>
      <sheetName val="Global_Inputs44"/>
      <sheetName val="Data_Sheet130"/>
      <sheetName val="ASS_P2123"/>
      <sheetName val="dimensio_EU23"/>
      <sheetName val="A_I_A23"/>
      <sheetName val="Revenus_hors_intercomp_23"/>
      <sheetName val="CNCA_DE_modefier_le25-03-0523"/>
      <sheetName val="production_distrib22"/>
      <sheetName val="GC_150m3_MGHASSINE19"/>
      <sheetName val="Recp_Elév19"/>
      <sheetName val="EU_19"/>
      <sheetName val="Bassins_d'infiltrations19"/>
      <sheetName val="D_E1A16"/>
      <sheetName val="G_O_ao_CNCA49"/>
      <sheetName val="Global_Inputs45"/>
      <sheetName val="Data_Sheet131"/>
      <sheetName val="ASS_P2124"/>
      <sheetName val="dimensio_EU24"/>
      <sheetName val="A_I_A24"/>
      <sheetName val="Revenus_hors_intercomp_24"/>
      <sheetName val="CNCA_DE_modefier_le25-03-0524"/>
      <sheetName val="production_distrib23"/>
      <sheetName val="GC_150m3_MGHASSINE20"/>
      <sheetName val="Recp_Elév20"/>
      <sheetName val="EU_20"/>
      <sheetName val="Bassins_d'infiltrations20"/>
      <sheetName val="D_E1A17"/>
      <sheetName val="DimensRESEAU_(2)3"/>
      <sheetName val="phases_projet1"/>
      <sheetName val="RE_SEV_502"/>
      <sheetName val="_G,O_A2"/>
      <sheetName val="récap_pein_"/>
      <sheetName val="données_et_résultats"/>
      <sheetName val="DimensRESEAU_(2)5"/>
      <sheetName val="phases_projet3"/>
      <sheetName val="RE_SEV_504"/>
      <sheetName val="_G,O_A4"/>
      <sheetName val="récap_pein_2"/>
      <sheetName val="données_et_résultats2"/>
      <sheetName val="DimensRESEAU_(2)4"/>
      <sheetName val="phases_projet2"/>
      <sheetName val="RE_SEV_503"/>
      <sheetName val="_G,O_A3"/>
      <sheetName val="récap_pein_1"/>
      <sheetName val="données_et_résultats1"/>
      <sheetName val="Cambios"/>
      <sheetName val="DimensRESEAU_(2)6"/>
      <sheetName val="phases_projet4"/>
      <sheetName val="RE_SEV_505"/>
      <sheetName val="_G,O_A5"/>
      <sheetName val="récap_pein_3"/>
      <sheetName val="données_et_résultats3"/>
      <sheetName val="DimensRESEAU_(2)7"/>
      <sheetName val="phases_projet5"/>
      <sheetName val="RE_SEV_506"/>
      <sheetName val="_G,O_A6"/>
      <sheetName val="récap_pein_4"/>
      <sheetName val="données_et_résultats4"/>
      <sheetName val="NOV_20021"/>
      <sheetName val="NOV_20022"/>
      <sheetName val="NOV_20023"/>
      <sheetName val="NOV_20024"/>
      <sheetName val="G_O_ao_CNCA52"/>
      <sheetName val="Global_Inputs48"/>
      <sheetName val="Data_Sheet134"/>
      <sheetName val="ASS_P2127"/>
      <sheetName val="dimensio_EU27"/>
      <sheetName val="A_I_A27"/>
      <sheetName val="Revenus_hors_intercomp_27"/>
      <sheetName val="CNCA_DE_modefier_le25-03-0527"/>
      <sheetName val="production_distrib26"/>
      <sheetName val="GC_150m3_MGHASSINE23"/>
      <sheetName val="Recp_Elév23"/>
      <sheetName val="EU_23"/>
      <sheetName val="Bassins_d'infiltrations23"/>
      <sheetName val="D_E1A20"/>
      <sheetName val="DimensRESEAU_(2)9"/>
      <sheetName val="phases_projet7"/>
      <sheetName val="RE_SEV_508"/>
      <sheetName val="_G,O_A8"/>
      <sheetName val="récap_pein_6"/>
      <sheetName val="données_et_résultats6"/>
      <sheetName val="G_O_ao_CNCA51"/>
      <sheetName val="Global_Inputs47"/>
      <sheetName val="Data_Sheet133"/>
      <sheetName val="ASS_P2126"/>
      <sheetName val="dimensio_EU26"/>
      <sheetName val="A_I_A26"/>
      <sheetName val="Revenus_hors_intercomp_26"/>
      <sheetName val="CNCA_DE_modefier_le25-03-0526"/>
      <sheetName val="production_distrib25"/>
      <sheetName val="GC_150m3_MGHASSINE22"/>
      <sheetName val="Recp_Elév22"/>
      <sheetName val="EU_22"/>
      <sheetName val="Bassins_d'infiltrations22"/>
      <sheetName val="D_E1A19"/>
      <sheetName val="DimensRESEAU_(2)8"/>
      <sheetName val="phases_projet6"/>
      <sheetName val="RE_SEV_507"/>
      <sheetName val="_G,O_A7"/>
      <sheetName val="récap_pein_5"/>
      <sheetName val="données_et_résultats5"/>
      <sheetName val="G_O_ao_CNCA53"/>
      <sheetName val="Global_Inputs49"/>
      <sheetName val="Data_Sheet135"/>
      <sheetName val="ASS_P2128"/>
      <sheetName val="dimensio_EU28"/>
      <sheetName val="A_I_A28"/>
      <sheetName val="Revenus_hors_intercomp_28"/>
      <sheetName val="CNCA_DE_modefier_le25-03-0528"/>
      <sheetName val="production_distrib27"/>
      <sheetName val="Recp_Elév24"/>
      <sheetName val="GC_150m3_MGHASSINE24"/>
      <sheetName val="EU_24"/>
      <sheetName val="Bassins_d'infiltrations24"/>
      <sheetName val="D_E1A21"/>
      <sheetName val="NOV_20026"/>
      <sheetName val="NOV_20025"/>
      <sheetName val="NOV_20027"/>
      <sheetName val="NOV_200210"/>
      <sheetName val="DimensRESEAU_(2)11"/>
      <sheetName val="phases_projet8"/>
      <sheetName val="RE_SEV_509"/>
      <sheetName val="_G,O_A9"/>
      <sheetName val="récap_pein_7"/>
      <sheetName val="données_et_résultats7"/>
      <sheetName val="NOV_20028"/>
      <sheetName val="NOV_20029"/>
      <sheetName val="DimensRESEAU_(2)10"/>
      <sheetName val="DimensRESEAU_(2)14"/>
      <sheetName val="phases_projet12"/>
      <sheetName val="RE_SEV_5013"/>
      <sheetName val="_G,O_A13"/>
      <sheetName val="récap_pein_11"/>
      <sheetName val="données_et_résultats11"/>
      <sheetName val="DimensRESEAU_(2)15"/>
      <sheetName val="phases_projet13"/>
      <sheetName val="RE_SEV_5014"/>
      <sheetName val="_G,O_A14"/>
      <sheetName val="récap_pein_12"/>
      <sheetName val="données_et_résultats12"/>
      <sheetName val="NOV_200211"/>
      <sheetName val="phases_projet9"/>
      <sheetName val="RE_SEV_5010"/>
      <sheetName val="_G,O_A10"/>
      <sheetName val="récap_pein_8"/>
      <sheetName val="données_et_résultats8"/>
      <sheetName val="DimensRESEAU_(2)13"/>
      <sheetName val="phases_projet11"/>
      <sheetName val="RE_SEV_5012"/>
      <sheetName val="_G,O_A12"/>
      <sheetName val="récap_pein_10"/>
      <sheetName val="données_et_résultats10"/>
      <sheetName val="DimensRESEAU_(2)12"/>
      <sheetName val="phases_projet10"/>
      <sheetName val="RE_SEV_5011"/>
      <sheetName val="_G,O_A11"/>
      <sheetName val="récap_pein_9"/>
      <sheetName val="données_et_résultats9"/>
      <sheetName val="G_O_ao_CNCA54"/>
      <sheetName val="Global_Inputs50"/>
      <sheetName val="Data_Sheet136"/>
      <sheetName val="ASS_P2129"/>
      <sheetName val="dimensio_EU29"/>
      <sheetName val="A_I_A29"/>
      <sheetName val="Revenus_hors_intercomp_29"/>
      <sheetName val="CNCA_DE_modefier_le25-03-0529"/>
      <sheetName val="production_distrib28"/>
      <sheetName val="DimensRESEAU_(2)16"/>
      <sheetName val="NOV_200212"/>
      <sheetName val="phases_projet14"/>
      <sheetName val="RE_SEV_5015"/>
      <sheetName val="_G,O_A15"/>
      <sheetName val="récap_pein_13"/>
      <sheetName val="données_et_résultats13"/>
      <sheetName val="G_O_ao_CNCA59"/>
      <sheetName val="Global_Inputs55"/>
      <sheetName val="Data_Sheet141"/>
      <sheetName val="ASS_P2134"/>
      <sheetName val="dimensio_EU34"/>
      <sheetName val="A_I_A34"/>
      <sheetName val="Revenus_hors_intercomp_34"/>
      <sheetName val="CNCA_DE_modefier_le25-03-0534"/>
      <sheetName val="production_distrib33"/>
      <sheetName val="GC_150m3_MGHASSINE27"/>
      <sheetName val="D_E1A22"/>
      <sheetName val="DimensRESEAU_(2)21"/>
      <sheetName val="NOV_200217"/>
      <sheetName val="phases_projet19"/>
      <sheetName val="RE_SEV_5020"/>
      <sheetName val="_G,O_A20"/>
      <sheetName val="récap_pein_18"/>
      <sheetName val="données_et_résultats18"/>
      <sheetName val="G_O_ao_CNCA57"/>
      <sheetName val="Global_Inputs53"/>
      <sheetName val="Data_Sheet139"/>
      <sheetName val="ASS_P2132"/>
      <sheetName val="dimensio_EU32"/>
      <sheetName val="A_I_A32"/>
      <sheetName val="Revenus_hors_intercomp_32"/>
      <sheetName val="CNCA_DE_modefier_le25-03-0532"/>
      <sheetName val="production_distrib31"/>
      <sheetName val="GC_150m3_MGHASSINE25"/>
      <sheetName val="DimensRESEAU_(2)19"/>
      <sheetName val="NOV_200215"/>
      <sheetName val="phases_projet17"/>
      <sheetName val="RE_SEV_5018"/>
      <sheetName val="_G,O_A18"/>
      <sheetName val="récap_pein_16"/>
      <sheetName val="données_et_résultats16"/>
      <sheetName val="G_O_ao_CNCA56"/>
      <sheetName val="Global_Inputs52"/>
      <sheetName val="Data_Sheet138"/>
      <sheetName val="ASS_P2131"/>
      <sheetName val="dimensio_EU31"/>
      <sheetName val="A_I_A31"/>
      <sheetName val="Revenus_hors_intercomp_31"/>
      <sheetName val="CNCA_DE_modefier_le25-03-0531"/>
      <sheetName val="production_distrib30"/>
      <sheetName val="DimensRESEAU_(2)18"/>
      <sheetName val="NOV_200214"/>
      <sheetName val="phases_projet16"/>
      <sheetName val="RE_SEV_5017"/>
      <sheetName val="_G,O_A17"/>
      <sheetName val="récap_pein_15"/>
      <sheetName val="données_et_résultats15"/>
      <sheetName val="G_O_ao_CNCA55"/>
      <sheetName val="Global_Inputs51"/>
      <sheetName val="Data_Sheet137"/>
      <sheetName val="ASS_P2130"/>
      <sheetName val="dimensio_EU30"/>
      <sheetName val="A_I_A30"/>
      <sheetName val="Revenus_hors_intercomp_30"/>
      <sheetName val="CNCA_DE_modefier_le25-03-0530"/>
      <sheetName val="production_distrib29"/>
      <sheetName val="DimensRESEAU_(2)17"/>
      <sheetName val="NOV_200213"/>
      <sheetName val="phases_projet15"/>
      <sheetName val="RE_SEV_5016"/>
      <sheetName val="_G,O_A16"/>
      <sheetName val="récap_pein_14"/>
      <sheetName val="données_et_résultats14"/>
      <sheetName val="G_O_ao_CNCA58"/>
      <sheetName val="Global_Inputs54"/>
      <sheetName val="Data_Sheet140"/>
      <sheetName val="ASS_P2133"/>
      <sheetName val="dimensio_EU33"/>
      <sheetName val="A_I_A33"/>
      <sheetName val="Revenus_hors_intercomp_33"/>
      <sheetName val="CNCA_DE_modefier_le25-03-0533"/>
      <sheetName val="production_distrib32"/>
      <sheetName val="GC_150m3_MGHASSINE26"/>
      <sheetName val="DimensRESEAU_(2)20"/>
      <sheetName val="NOV_200216"/>
      <sheetName val="phases_projet18"/>
      <sheetName val="RE_SEV_5019"/>
      <sheetName val="_G,O_A19"/>
      <sheetName val="récap_pein_17"/>
      <sheetName val="données_et_résultats17"/>
      <sheetName val="Bache"/>
      <sheetName val="CLOIS-"/>
      <sheetName val="Nbr "/>
      <sheetName val="Nbr_2"/>
      <sheetName val="Nbr_1"/>
      <sheetName val="Nbr_"/>
      <sheetName val="Nbr_3"/>
      <sheetName val="Nbr_4"/>
      <sheetName val="Nbr_5"/>
      <sheetName val="phases_projet20"/>
      <sheetName val="phases_projet21"/>
      <sheetName val="phases_projet22"/>
      <sheetName val="phases_projet23"/>
      <sheetName val=" G,O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/>
      <sheetData sheetId="56" refreshError="1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 refreshError="1"/>
      <sheetData sheetId="250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 refreshError="1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 refreshError="1"/>
      <sheetData sheetId="689" refreshError="1"/>
      <sheetData sheetId="690" refreshError="1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"/>
      <sheetName val="G_O_ao_CNCA1"/>
      <sheetName val="G_O_ao_CNCA2"/>
      <sheetName val="G_O_ao_CNCA3"/>
      <sheetName val="G_O_ao_CNCA4"/>
      <sheetName val="G_O_ao_CNCA6"/>
      <sheetName val="G_O_ao_CNCA5"/>
      <sheetName val="TRADING"/>
      <sheetName val="dimensio EU"/>
      <sheetName val="elec"/>
      <sheetName val="ASS P21"/>
      <sheetName val="BATIMENT"/>
      <sheetName val="A.I.A"/>
      <sheetName val="BASE"/>
      <sheetName val="Macro-Long"/>
      <sheetName val="G_O_ao_CNCA7"/>
      <sheetName val="G_O_ao_CNCA8"/>
      <sheetName val="G_O_ao_CNCA9"/>
      <sheetName val="G_O_ao_CNCA10"/>
      <sheetName val="G_O_ao_CNCA11"/>
      <sheetName val="G_O_ao_CNCA12"/>
      <sheetName val="Global Inputs"/>
      <sheetName val="Global_Inputs"/>
      <sheetName val="Global_Inputs1"/>
      <sheetName val="G_O_ao_CNCA13"/>
      <sheetName val="Global_Inputs2"/>
      <sheetName val="G_O_ao_CNCA14"/>
      <sheetName val="Global_Inputs3"/>
      <sheetName val="G_O_ao_CNCA15"/>
      <sheetName val="Global_Inputs4"/>
      <sheetName val="G_O_ao_CNCA17"/>
      <sheetName val="Global_Inputs6"/>
      <sheetName val="G_O_ao_CNCA16"/>
      <sheetName val="Global_Inputs5"/>
      <sheetName val="Global_Inputs7"/>
      <sheetName val="Global_Inputs8"/>
      <sheetName val="Global_Inputs9"/>
      <sheetName val="Global_Inputs10"/>
      <sheetName val="Global_Inputs11"/>
      <sheetName val="Global_Inputs12"/>
      <sheetName val="Macro-cons"/>
      <sheetName val="Global_Inputs13"/>
      <sheetName val="PLANT"/>
      <sheetName val="distrib"/>
      <sheetName val="Data Sheet1"/>
      <sheetName val="Global_Inputs14"/>
      <sheetName val="Global_Inputs15"/>
      <sheetName val="PG1"/>
      <sheetName val="PU"/>
      <sheetName val="Global_Inputs17"/>
      <sheetName val="Global_Inputs16"/>
      <sheetName val="Masque"/>
      <sheetName val="Revenus hors intercomp_"/>
      <sheetName val="dimensio_EU"/>
      <sheetName val="ASS_P21"/>
      <sheetName val="A_I_A"/>
      <sheetName val="dimensio_EU1"/>
      <sheetName val="ASS_P211"/>
      <sheetName val="A_I_A1"/>
      <sheetName val="dimensio_EU2"/>
      <sheetName val="ASS_P212"/>
      <sheetName val="A_I_A2"/>
      <sheetName val="liste_projets"/>
      <sheetName val="liste_lots"/>
      <sheetName val="phases projet"/>
      <sheetName val="phases_projet"/>
      <sheetName val="SUIVI"/>
      <sheetName val="CNCA DE modefier le25-03-05"/>
      <sheetName val="G_O_ao_CNCA18"/>
      <sheetName val="Global_Inputs18"/>
      <sheetName val="Data_Sheet1"/>
      <sheetName val="Revenus_hors_intercomp_"/>
      <sheetName val="dimensio_EU3"/>
      <sheetName val="ASS_P213"/>
      <sheetName val="A_I_A3"/>
      <sheetName val="G_O_ao_CNCA19"/>
      <sheetName val="dimensio_EU4"/>
      <sheetName val="ASS_P214"/>
      <sheetName val="A_I_A4"/>
      <sheetName val="Global_Inputs19"/>
      <sheetName val="Data_Sheet11"/>
      <sheetName val="Revenus_hors_intercomp_1"/>
      <sheetName val="phases_projet2"/>
      <sheetName val="phases_projet1"/>
      <sheetName val="phases_projet3"/>
      <sheetName val="phases_projet4"/>
      <sheetName val="phases_projet5"/>
      <sheetName val="phases_projet6"/>
      <sheetName val="phases_projet7"/>
      <sheetName val="phases_projet8"/>
      <sheetName val="phases_projet9"/>
      <sheetName val="phases_projet10"/>
      <sheetName val="phases_projet11"/>
      <sheetName val="phases_projet12"/>
      <sheetName val="phases_projet13"/>
      <sheetName val="G_O_ao_CNCA20"/>
      <sheetName val="phases_projet14"/>
      <sheetName val="G_O_ao_CNCA21"/>
      <sheetName val="phases_projet15"/>
      <sheetName val="G_O_ao_CNCA22"/>
      <sheetName val="phases_projet16"/>
      <sheetName val="G_O_ao_CNCA23"/>
      <sheetName val="phases_projet17"/>
      <sheetName val="dimensio_EU5"/>
      <sheetName val="ASS_P215"/>
      <sheetName val="G_O_ao_CNCA26"/>
      <sheetName val="dimensio_EU8"/>
      <sheetName val="ASS_P218"/>
      <sheetName val="A_I_A7"/>
      <sheetName val="Global_Inputs22"/>
      <sheetName val="Data_Sheet14"/>
      <sheetName val="Revenus_hors_intercomp_4"/>
      <sheetName val="phases_projet20"/>
      <sheetName val="G_O_ao_CNCA25"/>
      <sheetName val="dimensio_EU7"/>
      <sheetName val="ASS_P217"/>
      <sheetName val="A_I_A6"/>
      <sheetName val="Global_Inputs21"/>
      <sheetName val="Data_Sheet13"/>
      <sheetName val="Revenus_hors_intercomp_3"/>
      <sheetName val="phases_projet19"/>
      <sheetName val="G_O_ao_CNCA24"/>
      <sheetName val="dimensio_EU6"/>
      <sheetName val="ASS_P216"/>
      <sheetName val="A_I_A5"/>
      <sheetName val="Global_Inputs20"/>
      <sheetName val="Data_Sheet12"/>
      <sheetName val="Revenus_hors_intercomp_2"/>
      <sheetName val="phases_projet18"/>
      <sheetName val="CNCA_DE_modefier_le25-03-05"/>
      <sheetName val="CNCA_DE_modefier_le25-03-051"/>
      <sheetName val="G_O_ao_CNCA27"/>
      <sheetName val="dimensio_EU9"/>
      <sheetName val="ASS_P219"/>
      <sheetName val="A_I_A8"/>
      <sheetName val="Global_Inputs23"/>
      <sheetName val="Data_Sheet15"/>
      <sheetName val="Revenus_hors_intercomp_5"/>
      <sheetName val="phases_projet21"/>
      <sheetName val="G_O_ao_CNCA28"/>
      <sheetName val="dimensio_EU10"/>
      <sheetName val="ASS_P2110"/>
      <sheetName val="A_I_A9"/>
      <sheetName val="Global_Inputs24"/>
      <sheetName val="Data_Sheet16"/>
      <sheetName val="Revenus_hors_intercomp_6"/>
      <sheetName val="phases_projet22"/>
      <sheetName val="G_O_ao_CNCA29"/>
      <sheetName val="dimensio_EU11"/>
      <sheetName val="ASS_P2111"/>
      <sheetName val="A_I_A10"/>
      <sheetName val="Global_Inputs25"/>
      <sheetName val="Data_Sheet17"/>
      <sheetName val="Revenus_hors_intercomp_7"/>
      <sheetName val="phases_projet23"/>
      <sheetName val="Recap"/>
      <sheetName val="DimensRESEAU (2)"/>
      <sheetName val="Débit instantané Pb"/>
      <sheetName val="CNCA_DE_modefier_le25-03-052"/>
      <sheetName val="CNCA_DE_modefier_le25-03-053"/>
      <sheetName val="G_O_ao_CNCA30"/>
      <sheetName val="dimensio_EU12"/>
      <sheetName val="ASS_P2112"/>
      <sheetName val="A_I_A11"/>
      <sheetName val="phases_projet24"/>
      <sheetName val="Global_Inputs26"/>
      <sheetName val="Data_Sheet18"/>
      <sheetName val="Revenus_hors_intercomp_8"/>
      <sheetName val="CNCA_DE_modefier_le25-03-054"/>
      <sheetName val="G_O_ao_CNCA31"/>
      <sheetName val="ASS_P2113"/>
      <sheetName val="dimensio_EU13"/>
      <sheetName val="A_I_A12"/>
      <sheetName val="phases_projet25"/>
      <sheetName val="Global_Inputs27"/>
      <sheetName val="Data_Sheet19"/>
      <sheetName val="Revenus_hors_intercomp_9"/>
      <sheetName val="G_O_ao_CNCA32"/>
      <sheetName val="ASS_P2114"/>
      <sheetName val="dimensio_EU14"/>
      <sheetName val="A_I_A13"/>
      <sheetName val="phases_projet26"/>
      <sheetName val="Global_Inputs28"/>
      <sheetName val="Data_Sheet110"/>
      <sheetName val="Revenus_hors_intercomp_10"/>
      <sheetName val="CNCA_DE_modefier_le25-03-055"/>
      <sheetName val="G_O_ao_CNCA33"/>
      <sheetName val="dimensio_EU15"/>
      <sheetName val="ASS_P2115"/>
      <sheetName val="A_I_A14"/>
      <sheetName val="phases_projet27"/>
      <sheetName val="Global_Inputs29"/>
      <sheetName val="Data_Sheet111"/>
      <sheetName val="Revenus_hors_intercomp_11"/>
      <sheetName val="CNCA_DE_modefier_le25-03-056"/>
      <sheetName val="Réservoir 250m3"/>
      <sheetName val="Réservoir_250m32"/>
      <sheetName val="S.P1"/>
      <sheetName val="DimensRESEAU_(2)"/>
      <sheetName val="DimensRESEAU_(2)1"/>
      <sheetName val="G_O_ao_CNCA37"/>
      <sheetName val="dimensio_EU19"/>
      <sheetName val="ASS_P2119"/>
      <sheetName val="A_I_A18"/>
      <sheetName val="phases_projet31"/>
      <sheetName val="Global_Inputs33"/>
      <sheetName val="Data_Sheet115"/>
      <sheetName val="Revenus_hors_intercomp_15"/>
      <sheetName val="G_O_ao_CNCA36"/>
      <sheetName val="dimensio_EU18"/>
      <sheetName val="ASS_P2118"/>
      <sheetName val="A_I_A17"/>
      <sheetName val="Global_Inputs32"/>
      <sheetName val="Data_Sheet114"/>
      <sheetName val="Revenus_hors_intercomp_14"/>
      <sheetName val="phases_projet30"/>
      <sheetName val="CNCA_DE_modefier_le25-03-059"/>
      <sheetName val="G_O_ao_CNCA34"/>
      <sheetName val="dimensio_EU16"/>
      <sheetName val="ASS_P2116"/>
      <sheetName val="A_I_A15"/>
      <sheetName val="phases_projet28"/>
      <sheetName val="Global_Inputs30"/>
      <sheetName val="Data_Sheet112"/>
      <sheetName val="Revenus_hors_intercomp_12"/>
      <sheetName val="CNCA_DE_modefier_le25-03-057"/>
      <sheetName val="G_O_ao_CNCA35"/>
      <sheetName val="dimensio_EU17"/>
      <sheetName val="ASS_P2117"/>
      <sheetName val="A_I_A16"/>
      <sheetName val="Global_Inputs31"/>
      <sheetName val="Data_Sheet113"/>
      <sheetName val="Revenus_hors_intercomp_13"/>
      <sheetName val="phases_projet29"/>
      <sheetName val="CNCA_DE_modefier_le25-03-058"/>
      <sheetName val="G_O_ao_CNCA38"/>
      <sheetName val="dimensio_EU20"/>
      <sheetName val="ASS_P2120"/>
      <sheetName val="A_I_A19"/>
      <sheetName val="Global_Inputs34"/>
      <sheetName val="Data_Sheet116"/>
      <sheetName val="Revenus_hors_intercomp_16"/>
      <sheetName val="phases_projet32"/>
      <sheetName val="CNCA_DE_modefier_le25-03-0510"/>
      <sheetName val="G_O_ao_CNCA39"/>
      <sheetName val="dimensio_EU21"/>
      <sheetName val="ASS_P2121"/>
      <sheetName val="A_I_A20"/>
      <sheetName val="phases_projet33"/>
      <sheetName val="Global_Inputs35"/>
      <sheetName val="Data_Sheet117"/>
      <sheetName val="Revenus_hors_intercomp_17"/>
      <sheetName val="CNCA_DE_modefier_le25-03-0512"/>
      <sheetName val="DimensRESEAU_(2)2"/>
      <sheetName val="Débit_instantané_Pb2"/>
      <sheetName val="Débit_instantané_Pb"/>
      <sheetName val="CNCA_DE_modefier_le25-03-0511"/>
      <sheetName val="Débit_instantané_Pb1"/>
      <sheetName val="NOTES"/>
      <sheetName val="CNCA_DE_modefier_le25-03-0513"/>
      <sheetName val="CNCA_DE_modefier_le25-03-0514"/>
      <sheetName val="CNCA_DE_modefier_le25-03-0515"/>
      <sheetName val="CNCA_DE_modefier_le25-03-0517"/>
      <sheetName val="CNCA_DE_modefier_le25-03-0516"/>
      <sheetName val="A_I_A21"/>
      <sheetName val="Global_Inputs36"/>
      <sheetName val="Data_Sheet118"/>
      <sheetName val="Revenus_hors_intercomp_18"/>
      <sheetName val="CNCA_DE_modefier_le25-03-0518"/>
      <sheetName val="dimensio_EU22"/>
      <sheetName val="ASS_P2122"/>
      <sheetName val="A_I_A22"/>
      <sheetName val="Global_Inputs37"/>
      <sheetName val="Data_Sheet119"/>
      <sheetName val="Revenus_hors_intercomp_19"/>
      <sheetName val="CNCA_DE_modefier_le25-03-0519"/>
      <sheetName val="G_O_ao_CNCA40"/>
      <sheetName val="phases_projet34"/>
      <sheetName val="D.E1A"/>
      <sheetName val="dimensio_EU23"/>
      <sheetName val="ASS_P2123"/>
      <sheetName val="A_I_A23"/>
      <sheetName val="Global_Inputs38"/>
      <sheetName val="Data_Sheet120"/>
      <sheetName val="Revenus_hors_intercomp_20"/>
      <sheetName val="CNCA_DE_modefier_le25-03-0520"/>
      <sheetName val="dimensio_EU24"/>
      <sheetName val="ASS_P2124"/>
      <sheetName val="A_I_A24"/>
      <sheetName val="Global_Inputs39"/>
      <sheetName val="Data_Sheet121"/>
      <sheetName val="Revenus_hors_intercomp_21"/>
      <sheetName val="CNCA_DE_modefier_le25-03-0521"/>
      <sheetName val="DimensRESEAU_(2)3"/>
      <sheetName val="Débit_instantané_Pb3"/>
      <sheetName val="Réservoir_250m3"/>
      <sheetName val="S_P1"/>
      <sheetName val="Réservoir_250m31"/>
      <sheetName val="S_P11"/>
      <sheetName val="G_O_ao_CNCA42"/>
      <sheetName val="dimensio_EU27"/>
      <sheetName val="ASS_P2127"/>
      <sheetName val="A_I_A27"/>
      <sheetName val="Global_Inputs42"/>
      <sheetName val="Data_Sheet124"/>
      <sheetName val="Revenus_hors_intercomp_24"/>
      <sheetName val="phases_projet36"/>
      <sheetName val="CNCA_DE_modefier_le25-03-0524"/>
      <sheetName val="DimensRESEAU_(2)6"/>
      <sheetName val="Débit_instantané_Pb6"/>
      <sheetName val="Réservoir_250m35"/>
      <sheetName val="S_P14"/>
      <sheetName val="G_O_ao_CNCA41"/>
      <sheetName val="dimensio_EU26"/>
      <sheetName val="ASS_P2126"/>
      <sheetName val="A_I_A26"/>
      <sheetName val="Global_Inputs41"/>
      <sheetName val="Data_Sheet123"/>
      <sheetName val="Revenus_hors_intercomp_23"/>
      <sheetName val="phases_projet35"/>
      <sheetName val="CNCA_DE_modefier_le25-03-0523"/>
      <sheetName val="DimensRESEAU_(2)5"/>
      <sheetName val="Débit_instantané_Pb5"/>
      <sheetName val="Réservoir_250m34"/>
      <sheetName val="S_P13"/>
      <sheetName val="dimensio_EU25"/>
      <sheetName val="ASS_P2125"/>
      <sheetName val="A_I_A25"/>
      <sheetName val="Global_Inputs40"/>
      <sheetName val="Data_Sheet122"/>
      <sheetName val="Revenus_hors_intercomp_22"/>
      <sheetName val="CNCA_DE_modefier_le25-03-0522"/>
      <sheetName val="DimensRESEAU_(2)4"/>
      <sheetName val="Débit_instantané_Pb4"/>
      <sheetName val="Réservoir_250m33"/>
      <sheetName val="S_P12"/>
      <sheetName val="G_O_ao_CNCA43"/>
      <sheetName val="phases_projet37"/>
      <sheetName val="lot 7 ELEC"/>
      <sheetName val="BpElecEnnasr-Géneral"/>
      <sheetName val="DimensRESEAU_(2)7"/>
      <sheetName val="dimensio_EU28"/>
      <sheetName val="ASS_P2128"/>
      <sheetName val="A_I_A28"/>
      <sheetName val="Global_Inputs43"/>
      <sheetName val="Data_Sheet125"/>
      <sheetName val="Revenus_hors_intercomp_25"/>
      <sheetName val="CNCA_DE_modefier_le25-03-0525"/>
      <sheetName val="Débit_instantané_Pb7"/>
      <sheetName val="G_O_ao_CNCA47"/>
      <sheetName val="dimensio_EU32"/>
      <sheetName val="ASS_P2132"/>
      <sheetName val="A_I_A32"/>
      <sheetName val="Global_Inputs47"/>
      <sheetName val="Data_Sheet129"/>
      <sheetName val="Revenus_hors_intercomp_29"/>
      <sheetName val="phases_projet41"/>
      <sheetName val="CNCA_DE_modefier_le25-03-0529"/>
      <sheetName val="DimensRESEAU_(2)11"/>
      <sheetName val="Débit_instantané_Pb11"/>
      <sheetName val="Réservoir_250m310"/>
      <sheetName val="S_P19"/>
      <sheetName val="Réservoir_250m36"/>
      <sheetName val="S_P15"/>
      <sheetName val="G_O_ao_CNCA44"/>
      <sheetName val="dimensio_EU29"/>
      <sheetName val="ASS_P2129"/>
      <sheetName val="A_I_A29"/>
      <sheetName val="phases_projet38"/>
      <sheetName val="Global_Inputs44"/>
      <sheetName val="Data_Sheet126"/>
      <sheetName val="Revenus_hors_intercomp_26"/>
      <sheetName val="CNCA_DE_modefier_le25-03-0526"/>
      <sheetName val="DimensRESEAU_(2)8"/>
      <sheetName val="Débit_instantané_Pb8"/>
      <sheetName val="Réservoir_250m37"/>
      <sheetName val="S_P16"/>
      <sheetName val="G_O_ao_CNCA45"/>
      <sheetName val="dimensio_EU30"/>
      <sheetName val="ASS_P2130"/>
      <sheetName val="A_I_A30"/>
      <sheetName val="Global_Inputs45"/>
      <sheetName val="Data_Sheet127"/>
      <sheetName val="Revenus_hors_intercomp_27"/>
      <sheetName val="phases_projet39"/>
      <sheetName val="CNCA_DE_modefier_le25-03-0527"/>
      <sheetName val="DimensRESEAU_(2)9"/>
      <sheetName val="Débit_instantané_Pb9"/>
      <sheetName val="Réservoir_250m38"/>
      <sheetName val="S_P17"/>
      <sheetName val="D_E1A1"/>
      <sheetName val="G_O_ao_CNCA46"/>
      <sheetName val="dimensio_EU31"/>
      <sheetName val="ASS_P2131"/>
      <sheetName val="A_I_A31"/>
      <sheetName val="Global_Inputs46"/>
      <sheetName val="Data_Sheet128"/>
      <sheetName val="Revenus_hors_intercomp_28"/>
      <sheetName val="phases_projet40"/>
      <sheetName val="CNCA_DE_modefier_le25-03-0528"/>
      <sheetName val="DimensRESEAU_(2)10"/>
      <sheetName val="Débit_instantané_Pb10"/>
      <sheetName val="Réservoir_250m39"/>
      <sheetName val="S_P18"/>
      <sheetName val="D_E1A"/>
      <sheetName val="G_O_ao_CNCA54"/>
      <sheetName val="dimensio_EU39"/>
      <sheetName val="ASS_P2139"/>
      <sheetName val="A_I_A39"/>
      <sheetName val="Global_Inputs54"/>
      <sheetName val="Data_Sheet136"/>
      <sheetName val="Revenus_hors_intercomp_36"/>
      <sheetName val="phases_projet48"/>
      <sheetName val="CNCA_DE_modefier_le25-03-0536"/>
      <sheetName val="DimensRESEAU_(2)18"/>
      <sheetName val="Débit_instantané_Pb18"/>
      <sheetName val="G_O_ao_CNCA48"/>
      <sheetName val="dimensio_EU33"/>
      <sheetName val="ASS_P2133"/>
      <sheetName val="A_I_A33"/>
      <sheetName val="Global_Inputs48"/>
      <sheetName val="Data_Sheet130"/>
      <sheetName val="Revenus_hors_intercomp_30"/>
      <sheetName val="phases_projet42"/>
      <sheetName val="CNCA_DE_modefier_le25-03-0530"/>
      <sheetName val="DimensRESEAU_(2)12"/>
      <sheetName val="Débit_instantané_Pb12"/>
      <sheetName val="G_O_ao_CNCA49"/>
      <sheetName val="dimensio_EU34"/>
      <sheetName val="ASS_P2134"/>
      <sheetName val="A_I_A34"/>
      <sheetName val="Global_Inputs49"/>
      <sheetName val="Data_Sheet131"/>
      <sheetName val="Revenus_hors_intercomp_31"/>
      <sheetName val="phases_projet43"/>
      <sheetName val="CNCA_DE_modefier_le25-03-0531"/>
      <sheetName val="DimensRESEAU_(2)13"/>
      <sheetName val="Débit_instantané_Pb13"/>
      <sheetName val="G_O_ao_CNCA50"/>
      <sheetName val="dimensio_EU35"/>
      <sheetName val="ASS_P2135"/>
      <sheetName val="A_I_A35"/>
      <sheetName val="Global_Inputs50"/>
      <sheetName val="Data_Sheet132"/>
      <sheetName val="Revenus_hors_intercomp_32"/>
      <sheetName val="phases_projet44"/>
      <sheetName val="CNCA_DE_modefier_le25-03-0532"/>
      <sheetName val="DimensRESEAU_(2)14"/>
      <sheetName val="Débit_instantané_Pb14"/>
      <sheetName val="G_O_ao_CNCA51"/>
      <sheetName val="dimensio_EU36"/>
      <sheetName val="ASS_P2136"/>
      <sheetName val="A_I_A36"/>
      <sheetName val="Global_Inputs51"/>
      <sheetName val="Data_Sheet133"/>
      <sheetName val="Revenus_hors_intercomp_33"/>
      <sheetName val="phases_projet45"/>
      <sheetName val="CNCA_DE_modefier_le25-03-0533"/>
      <sheetName val="DimensRESEAU_(2)15"/>
      <sheetName val="Débit_instantané_Pb15"/>
      <sheetName val="G_O_ao_CNCA52"/>
      <sheetName val="dimensio_EU37"/>
      <sheetName val="ASS_P2137"/>
      <sheetName val="A_I_A37"/>
      <sheetName val="Global_Inputs52"/>
      <sheetName val="Data_Sheet134"/>
      <sheetName val="Revenus_hors_intercomp_34"/>
      <sheetName val="phases_projet46"/>
      <sheetName val="CNCA_DE_modefier_le25-03-0534"/>
      <sheetName val="DimensRESEAU_(2)16"/>
      <sheetName val="Débit_instantané_Pb16"/>
      <sheetName val="G_O_ao_CNCA53"/>
      <sheetName val="dimensio_EU38"/>
      <sheetName val="ASS_P2138"/>
      <sheetName val="A_I_A38"/>
      <sheetName val="Global_Inputs53"/>
      <sheetName val="Data_Sheet135"/>
      <sheetName val="Revenus_hors_intercomp_35"/>
      <sheetName val="phases_projet47"/>
      <sheetName val="CNCA_DE_modefier_le25-03-0535"/>
      <sheetName val="DimensRESEAU_(2)17"/>
      <sheetName val="Débit_instantané_Pb17"/>
      <sheetName val=" G,O B"/>
      <sheetName val="GC 150m3 MGHASSINE"/>
      <sheetName val="D_E1A9"/>
      <sheetName val="Réservoir_250m314"/>
      <sheetName val="S_P113"/>
      <sheetName val="_G,O_B7"/>
      <sheetName val="_G,O_B"/>
      <sheetName val="D_E1A2"/>
      <sheetName val="D_E1A3"/>
      <sheetName val="_G,O_B1"/>
      <sheetName val="lot_7_ELEC5"/>
      <sheetName val="D_E1A5"/>
      <sheetName val="_G,O_B3"/>
      <sheetName val="lot_7_ELEC1"/>
      <sheetName val="D_E1A4"/>
      <sheetName val="_G,O_B2"/>
      <sheetName val="lot_7_ELEC"/>
      <sheetName val="D_E1A6"/>
      <sheetName val="Réservoir_250m311"/>
      <sheetName val="S_P110"/>
      <sheetName val="_G,O_B4"/>
      <sheetName val="lot_7_ELEC2"/>
      <sheetName val="D_E1A10"/>
      <sheetName val="Réservoir_250m315"/>
      <sheetName val="S_P114"/>
      <sheetName val="_G,O_B8"/>
      <sheetName val="GC_150m3_MGHASSINE"/>
      <sheetName val="D_E1A8"/>
      <sheetName val="Réservoir_250m313"/>
      <sheetName val="S_P112"/>
      <sheetName val="_G,O_B6"/>
      <sheetName val="lot_7_ELEC4"/>
      <sheetName val="D_E1A7"/>
      <sheetName val="Réservoir_250m312"/>
      <sheetName val="S_P111"/>
      <sheetName val="_G,O_B5"/>
      <sheetName val="lot_7_ELEC3"/>
      <sheetName val="lot_7_ELEC6"/>
      <sheetName val="G_O_ao_CNCA55"/>
      <sheetName val="phases_projet49"/>
      <sheetName val="D_E1A11"/>
      <sheetName val="Réservoir_250m316"/>
      <sheetName val="S_P115"/>
      <sheetName val="_G,O_B9"/>
      <sheetName val="lot_7_ELEC7"/>
      <sheetName val="GC_150m3_MGHASSINE1"/>
      <sheetName val="G_O_ao_CNCA60"/>
      <sheetName val="dimensio_EU44"/>
      <sheetName val="ASS_P2144"/>
      <sheetName val="A_I_A44"/>
      <sheetName val="Global_Inputs59"/>
      <sheetName val="Data_Sheet141"/>
      <sheetName val="Revenus_hors_intercomp_41"/>
      <sheetName val="phases_projet54"/>
      <sheetName val="CNCA_DE_modefier_le25-03-0541"/>
      <sheetName val="DimensRESEAU_(2)23"/>
      <sheetName val="Débit_instantané_Pb23"/>
      <sheetName val="D_E1A16"/>
      <sheetName val="Réservoir_250m321"/>
      <sheetName val="S_P120"/>
      <sheetName val="_G,O_B14"/>
      <sheetName val="lot_7_ELEC12"/>
      <sheetName val="G_O_ao_CNCA58"/>
      <sheetName val="ASS_P2142"/>
      <sheetName val="dimensio_EU42"/>
      <sheetName val="A_I_A42"/>
      <sheetName val="Global_Inputs57"/>
      <sheetName val="Data_Sheet139"/>
      <sheetName val="Revenus_hors_intercomp_39"/>
      <sheetName val="CNCA_DE_modefier_le25-03-0539"/>
      <sheetName val="phases_projet52"/>
      <sheetName val="DimensRESEAU_(2)21"/>
      <sheetName val="Débit_instantané_Pb21"/>
      <sheetName val="Réservoir_250m319"/>
      <sheetName val="S_P118"/>
      <sheetName val="D_E1A14"/>
      <sheetName val="_G,O_B12"/>
      <sheetName val="lot_7_ELEC10"/>
      <sheetName val="GC_150m3_MGHASSINE3"/>
      <sheetName val="G_O_ao_CNCA57"/>
      <sheetName val="ASS_P2141"/>
      <sheetName val="dimensio_EU41"/>
      <sheetName val="A_I_A41"/>
      <sheetName val="Global_Inputs56"/>
      <sheetName val="Data_Sheet138"/>
      <sheetName val="Revenus_hors_intercomp_38"/>
      <sheetName val="CNCA_DE_modefier_le25-03-0538"/>
      <sheetName val="phases_projet51"/>
      <sheetName val="DimensRESEAU_(2)20"/>
      <sheetName val="Débit_instantané_Pb20"/>
      <sheetName val="Réservoir_250m318"/>
      <sheetName val="S_P117"/>
      <sheetName val="D_E1A13"/>
      <sheetName val="_G,O_B11"/>
      <sheetName val="lot_7_ELEC9"/>
      <sheetName val="GC_150m3_MGHASSINE2"/>
      <sheetName val="G_O_ao_CNCA56"/>
      <sheetName val="ASS_P2140"/>
      <sheetName val="dimensio_EU40"/>
      <sheetName val="A_I_A40"/>
      <sheetName val="Global_Inputs55"/>
      <sheetName val="Data_Sheet137"/>
      <sheetName val="Revenus_hors_intercomp_37"/>
      <sheetName val="CNCA_DE_modefier_le25-03-0537"/>
      <sheetName val="phases_projet50"/>
      <sheetName val="DimensRESEAU_(2)19"/>
      <sheetName val="Débit_instantané_Pb19"/>
      <sheetName val="Réservoir_250m317"/>
      <sheetName val="S_P116"/>
      <sheetName val="D_E1A12"/>
      <sheetName val="_G,O_B10"/>
      <sheetName val="lot_7_ELEC8"/>
      <sheetName val="G_O_ao_CNCA59"/>
      <sheetName val="dimensio_EU43"/>
      <sheetName val="ASS_P2143"/>
      <sheetName val="A_I_A43"/>
      <sheetName val="Global_Inputs58"/>
      <sheetName val="Data_Sheet140"/>
      <sheetName val="Revenus_hors_intercomp_40"/>
      <sheetName val="phases_projet53"/>
      <sheetName val="CNCA_DE_modefier_le25-03-0540"/>
      <sheetName val="DimensRESEAU_(2)22"/>
      <sheetName val="Débit_instantané_Pb22"/>
      <sheetName val="D_E1A15"/>
      <sheetName val="Réservoir_250m320"/>
      <sheetName val="S_P119"/>
      <sheetName val="_G,O_B13"/>
      <sheetName val="lot_7_ELEC11"/>
      <sheetName val="BacheSR3N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/>
      <sheetData sheetId="343"/>
      <sheetData sheetId="344" refreshError="1"/>
      <sheetData sheetId="345" refreshError="1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AN2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SUIVI"/>
      <sheetName val="Macro-cons"/>
      <sheetName val="TABLE"/>
      <sheetName val="Macro-Diam-interne"/>
      <sheetName val="Macro-Epaisseur"/>
      <sheetName val="Macro-Dexterne"/>
      <sheetName val="Macro-Long"/>
      <sheetName val="Macro-press"/>
      <sheetName val="Macro-colbrook"/>
      <sheetName val="BacheSR3NZ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Charges DSO 2012 "/>
      <sheetName val="dimensio EU"/>
      <sheetName val="Rep pop"/>
      <sheetName val="Data"/>
      <sheetName val="RE__SEV_1506"/>
      <sheetName val="RE_SEV_506"/>
      <sheetName val="RE__SET_1506"/>
      <sheetName val="SR_Gpe_16"/>
      <sheetName val="SP_Gpe_16"/>
      <sheetName val="SP_Gpe_46"/>
      <sheetName val="SURP_Gpe_26"/>
      <sheetName val="SURP_Gpe_36"/>
      <sheetName val="Récap_GC6"/>
      <sheetName val="RECAP_cond6"/>
      <sheetName val="RE__SEV_1507"/>
      <sheetName val="RE_SEV_507"/>
      <sheetName val="RE__SET_1507"/>
      <sheetName val="SR_Gpe_17"/>
      <sheetName val="SP_Gpe_17"/>
      <sheetName val="SP_Gpe_47"/>
      <sheetName val="SURP_Gpe_27"/>
      <sheetName val="SURP_Gpe_37"/>
      <sheetName val="Récap_GC7"/>
      <sheetName val="RECAP_cond7"/>
      <sheetName val="RE__SEV_1508"/>
      <sheetName val="RE_SEV_508"/>
      <sheetName val="RE__SET_1508"/>
      <sheetName val="SR_Gpe_18"/>
      <sheetName val="SP_Gpe_18"/>
      <sheetName val="SP_Gpe_48"/>
      <sheetName val="SURP_Gpe_28"/>
      <sheetName val="SURP_Gpe_38"/>
      <sheetName val="Récap_GC8"/>
      <sheetName val="RECAP_cond8"/>
      <sheetName val="RE__SEV_1509"/>
      <sheetName val="RE_SEV_509"/>
      <sheetName val="RE__SET_1509"/>
      <sheetName val="SR_Gpe_19"/>
      <sheetName val="SP_Gpe_19"/>
      <sheetName val="SP_Gpe_49"/>
      <sheetName val="SURP_Gpe_29"/>
      <sheetName val="SURP_Gpe_39"/>
      <sheetName val="Récap_GC9"/>
      <sheetName val="RECAP_cond9"/>
      <sheetName val="RE__SEV_15010"/>
      <sheetName val="RE_SEV_5010"/>
      <sheetName val="RE__SET_15010"/>
      <sheetName val="SR_Gpe_110"/>
      <sheetName val="SP_Gpe_110"/>
      <sheetName val="SP_Gpe_410"/>
      <sheetName val="SURP_Gpe_210"/>
      <sheetName val="SURP_Gpe_310"/>
      <sheetName val="Récap_GC10"/>
      <sheetName val="RECAP_cond10"/>
      <sheetName val="RE__SEV_15011"/>
      <sheetName val="RE_SEV_5011"/>
      <sheetName val="RE__SET_15011"/>
      <sheetName val="SR_Gpe_111"/>
      <sheetName val="SP_Gpe_111"/>
      <sheetName val="SP_Gpe_411"/>
      <sheetName val="SURP_Gpe_211"/>
      <sheetName val="SURP_Gpe_311"/>
      <sheetName val="Récap_GC11"/>
      <sheetName val="RECAP_cond11"/>
      <sheetName val="RE__SEV_15012"/>
      <sheetName val="RE_SEV_5012"/>
      <sheetName val="RE__SET_15012"/>
      <sheetName val="SR_Gpe_112"/>
      <sheetName val="SP_Gpe_112"/>
      <sheetName val="SP_Gpe_412"/>
      <sheetName val="SURP_Gpe_212"/>
      <sheetName val="SURP_Gpe_312"/>
      <sheetName val="Récap_GC12"/>
      <sheetName val="RECAP_cond12"/>
      <sheetName val="RE__SEV_15013"/>
      <sheetName val="RE_SEV_5013"/>
      <sheetName val="RE__SET_15013"/>
      <sheetName val="SR_Gpe_113"/>
      <sheetName val="SP_Gpe_113"/>
      <sheetName val="SP_Gpe_413"/>
      <sheetName val="SURP_Gpe_213"/>
      <sheetName val="SURP_Gpe_313"/>
      <sheetName val="Récap_GC13"/>
      <sheetName val="RECAP_cond13"/>
      <sheetName val="RE__SEV_15014"/>
      <sheetName val="RE_SEV_5014"/>
      <sheetName val="RE__SET_15014"/>
      <sheetName val="SR_Gpe_114"/>
      <sheetName val="SP_Gpe_114"/>
      <sheetName val="SP_Gpe_414"/>
      <sheetName val="SURP_Gpe_214"/>
      <sheetName val="SURP_Gpe_314"/>
      <sheetName val="Récap_GC14"/>
      <sheetName val="RECAP_cond14"/>
      <sheetName val="RE__SEV_15015"/>
      <sheetName val="RE_SEV_5015"/>
      <sheetName val="RE__SET_15015"/>
      <sheetName val="SR_Gpe_115"/>
      <sheetName val="SP_Gpe_115"/>
      <sheetName val="SP_Gpe_415"/>
      <sheetName val="SURP_Gpe_215"/>
      <sheetName val="SURP_Gpe_315"/>
      <sheetName val="Récap_GC15"/>
      <sheetName val="RECAP_cond15"/>
      <sheetName val="RE__SEV_15016"/>
      <sheetName val="RE_SEV_5016"/>
      <sheetName val="RE__SET_15016"/>
      <sheetName val="SR_Gpe_116"/>
      <sheetName val="SP_Gpe_116"/>
      <sheetName val="SP_Gpe_416"/>
      <sheetName val="SURP_Gpe_216"/>
      <sheetName val="SURP_Gpe_316"/>
      <sheetName val="Récap_GC16"/>
      <sheetName val="RECAP_cond16"/>
      <sheetName val="RE__SEV_15017"/>
      <sheetName val="RE_SEV_5017"/>
      <sheetName val="RE__SET_15017"/>
      <sheetName val="SR_Gpe_117"/>
      <sheetName val="SP_Gpe_117"/>
      <sheetName val="SP_Gpe_417"/>
      <sheetName val="SURP_Gpe_217"/>
      <sheetName val="SURP_Gpe_317"/>
      <sheetName val="Récap_GC17"/>
      <sheetName val="RECAP_cond17"/>
      <sheetName val="RE__SEV_15018"/>
      <sheetName val="RE_SEV_5018"/>
      <sheetName val="RE__SET_15018"/>
      <sheetName val="SR_Gpe_118"/>
      <sheetName val="SP_Gpe_118"/>
      <sheetName val="SP_Gpe_418"/>
      <sheetName val="SURP_Gpe_218"/>
      <sheetName val="SURP_Gpe_318"/>
      <sheetName val="Récap_GC18"/>
      <sheetName val="RECAP_cond18"/>
      <sheetName val="RE__SEV_15019"/>
      <sheetName val="RE_SEV_5019"/>
      <sheetName val="RE__SET_15019"/>
      <sheetName val="SR_Gpe_119"/>
      <sheetName val="SP_Gpe_119"/>
      <sheetName val="SP_Gpe_419"/>
      <sheetName val="SURP_Gpe_219"/>
      <sheetName val="SURP_Gpe_319"/>
      <sheetName val="Récap_GC19"/>
      <sheetName val="RECAP_cond19"/>
      <sheetName val="RE__SEV_15020"/>
      <sheetName val="RE_SEV_5020"/>
      <sheetName val="RE__SET_15020"/>
      <sheetName val="SR_Gpe_120"/>
      <sheetName val="SP_Gpe_120"/>
      <sheetName val="SP_Gpe_420"/>
      <sheetName val="SURP_Gpe_220"/>
      <sheetName val="SURP_Gpe_320"/>
      <sheetName val="Récap_GC20"/>
      <sheetName val="RECAP_cond20"/>
      <sheetName val="Charges_DSO_2012_"/>
      <sheetName val="dimensio_EU"/>
      <sheetName val="Rep_pop"/>
      <sheetName val="RE__SEV_15021"/>
      <sheetName val="RE_SEV_5021"/>
      <sheetName val="RE__SET_15021"/>
      <sheetName val="SR_Gpe_121"/>
      <sheetName val="SP_Gpe_121"/>
      <sheetName val="SP_Gpe_421"/>
      <sheetName val="SURP_Gpe_221"/>
      <sheetName val="SURP_Gpe_321"/>
      <sheetName val="Récap_GC21"/>
      <sheetName val="RECAP_cond21"/>
      <sheetName val="Charges_DSO_2012_1"/>
      <sheetName val="dimensio_EU1"/>
      <sheetName val="Rep_pop1"/>
      <sheetName val="RE__SEV_15022"/>
      <sheetName val="RE_SEV_5022"/>
      <sheetName val="RE__SET_15022"/>
      <sheetName val="SR_Gpe_122"/>
      <sheetName val="SP_Gpe_122"/>
      <sheetName val="SP_Gpe_422"/>
      <sheetName val="SURP_Gpe_222"/>
      <sheetName val="SURP_Gpe_322"/>
      <sheetName val="Récap_GC22"/>
      <sheetName val="RECAP_cond22"/>
      <sheetName val="Charges_DSO_2012_2"/>
      <sheetName val="dimensio_EU2"/>
      <sheetName val="Rep_pop2"/>
      <sheetName val="RE__SEV_15023"/>
      <sheetName val="RE_SEV_5023"/>
      <sheetName val="RE__SET_15023"/>
      <sheetName val="SR_Gpe_123"/>
      <sheetName val="SP_Gpe_123"/>
      <sheetName val="SP_Gpe_423"/>
      <sheetName val="SURP_Gpe_223"/>
      <sheetName val="SURP_Gpe_323"/>
      <sheetName val="Récap_GC23"/>
      <sheetName val="RECAP_cond23"/>
      <sheetName val="Charges_DSO_2012_3"/>
      <sheetName val="dimensio_EU3"/>
      <sheetName val="Rep_pop3"/>
      <sheetName val="RE__SEV_15024"/>
      <sheetName val="RE_SEV_5024"/>
      <sheetName val="RE__SET_15024"/>
      <sheetName val="SR_Gpe_124"/>
      <sheetName val="SP_Gpe_124"/>
      <sheetName val="SP_Gpe_424"/>
      <sheetName val="SURP_Gpe_224"/>
      <sheetName val="SURP_Gpe_324"/>
      <sheetName val="Récap_GC24"/>
      <sheetName val="RECAP_cond24"/>
      <sheetName val="Charges_DSO_2012_4"/>
      <sheetName val="dimensio_EU4"/>
      <sheetName val="Rep_pop4"/>
      <sheetName val="E.U"/>
      <sheetName val="Récap"/>
      <sheetName val="AN3"/>
      <sheetName val="elec"/>
      <sheetName val="RE__SEV_15025"/>
      <sheetName val="RE_SEV_5025"/>
      <sheetName val="RE__SET_15025"/>
      <sheetName val="SR_Gpe_125"/>
      <sheetName val="SP_Gpe_125"/>
      <sheetName val="SP_Gpe_425"/>
      <sheetName val="SURP_Gpe_225"/>
      <sheetName val="SURP_Gpe_325"/>
      <sheetName val="Récap_GC25"/>
      <sheetName val="RECAP_cond25"/>
      <sheetName val="Charges_DSO_2012_6"/>
      <sheetName val="dimensio_EU6"/>
      <sheetName val="Rep_pop6"/>
      <sheetName val="Charges_DSO_2012_5"/>
      <sheetName val="dimensio_EU5"/>
      <sheetName val="Rep_pop5"/>
      <sheetName val="RE__SEV_15030"/>
      <sheetName val="RE_SEV_5030"/>
      <sheetName val="RE__SET_15030"/>
      <sheetName val="SR_Gpe_130"/>
      <sheetName val="SP_Gpe_130"/>
      <sheetName val="SP_Gpe_430"/>
      <sheetName val="SURP_Gpe_230"/>
      <sheetName val="SURP_Gpe_330"/>
      <sheetName val="Récap_GC30"/>
      <sheetName val="RECAP_cond30"/>
      <sheetName val="Charges_DSO_2012_10"/>
      <sheetName val="dimensio_EU10"/>
      <sheetName val="Rep_pop8"/>
      <sheetName val="RE__SEV_15029"/>
      <sheetName val="RE_SEV_5029"/>
      <sheetName val="RE__SET_15029"/>
      <sheetName val="SR_Gpe_129"/>
      <sheetName val="SP_Gpe_129"/>
      <sheetName val="SP_Gpe_429"/>
      <sheetName val="SURP_Gpe_229"/>
      <sheetName val="SURP_Gpe_329"/>
      <sheetName val="Récap_GC29"/>
      <sheetName val="RECAP_cond29"/>
      <sheetName val="Charges_DSO_2012_9"/>
      <sheetName val="dimensio_EU9"/>
      <sheetName val="Rep_pop7"/>
      <sheetName val="E_U2"/>
      <sheetName val="RE__SEV_15026"/>
      <sheetName val="RE_SEV_5026"/>
      <sheetName val="RE__SET_15026"/>
      <sheetName val="SR_Gpe_126"/>
      <sheetName val="SP_Gpe_126"/>
      <sheetName val="SP_Gpe_426"/>
      <sheetName val="SURP_Gpe_226"/>
      <sheetName val="SURP_Gpe_326"/>
      <sheetName val="Récap_GC26"/>
      <sheetName val="RECAP_cond26"/>
      <sheetName val="E_U"/>
      <sheetName val="RE__SEV_15027"/>
      <sheetName val="RE_SEV_5027"/>
      <sheetName val="RE__SET_15027"/>
      <sheetName val="SR_Gpe_127"/>
      <sheetName val="SP_Gpe_127"/>
      <sheetName val="SP_Gpe_427"/>
      <sheetName val="SURP_Gpe_227"/>
      <sheetName val="SURP_Gpe_327"/>
      <sheetName val="Récap_GC27"/>
      <sheetName val="RECAP_cond27"/>
      <sheetName val="Charges_DSO_2012_7"/>
      <sheetName val="dimensio_EU7"/>
      <sheetName val="RE__SEV_15028"/>
      <sheetName val="RE_SEV_5028"/>
      <sheetName val="RE__SET_15028"/>
      <sheetName val="SR_Gpe_128"/>
      <sheetName val="SP_Gpe_128"/>
      <sheetName val="SP_Gpe_428"/>
      <sheetName val="SURP_Gpe_228"/>
      <sheetName val="SURP_Gpe_328"/>
      <sheetName val="Récap_GC28"/>
      <sheetName val="RECAP_cond28"/>
      <sheetName val="Charges_DSO_2012_8"/>
      <sheetName val="dimensio_EU8"/>
      <sheetName val="E_U1"/>
      <sheetName val="GC 150m3 MGHASSINE"/>
      <sheetName val="RE__SEV_15032"/>
      <sheetName val="RE_SEV_5032"/>
      <sheetName val="RE__SET_15032"/>
      <sheetName val="SR_Gpe_132"/>
      <sheetName val="SP_Gpe_132"/>
      <sheetName val="SP_Gpe_432"/>
      <sheetName val="SURP_Gpe_232"/>
      <sheetName val="SURP_Gpe_332"/>
      <sheetName val="Récap_GC32"/>
      <sheetName val="RECAP_cond32"/>
      <sheetName val="Charges_DSO_2012_12"/>
      <sheetName val="dimensio_EU12"/>
      <sheetName val="Rep_pop10"/>
      <sheetName val="E_U5"/>
      <sheetName val="E_U3"/>
      <sheetName val="RE__SEV_15031"/>
      <sheetName val="RE_SEV_5031"/>
      <sheetName val="RE__SET_15031"/>
      <sheetName val="SR_Gpe_131"/>
      <sheetName val="SP_Gpe_131"/>
      <sheetName val="SP_Gpe_431"/>
      <sheetName val="SURP_Gpe_231"/>
      <sheetName val="SURP_Gpe_331"/>
      <sheetName val="Récap_GC31"/>
      <sheetName val="RECAP_cond31"/>
      <sheetName val="Charges_DSO_2012_11"/>
      <sheetName val="dimensio_EU11"/>
      <sheetName val="Rep_pop9"/>
      <sheetName val="E_U4"/>
      <sheetName val="RE__SEV_15033"/>
      <sheetName val="RE_SEV_5033"/>
      <sheetName val="RE__SET_15033"/>
      <sheetName val="SR_Gpe_133"/>
      <sheetName val="SP_Gpe_133"/>
      <sheetName val="SP_Gpe_433"/>
      <sheetName val="SURP_Gpe_233"/>
      <sheetName val="SURP_Gpe_333"/>
      <sheetName val="Récap_GC33"/>
      <sheetName val="RECAP_cond33"/>
      <sheetName val="Charges_DSO_2012_13"/>
      <sheetName val="dimensio_EU13"/>
      <sheetName val="Rep_pop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 refreshError="1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BASE"/>
      <sheetName val="Macro-Long"/>
      <sheetName val="Global Inputs"/>
      <sheetName val="G_O_ao_CNCA"/>
      <sheetName val="G_O_ao_CNCA1"/>
      <sheetName val="G_O_ao_CNCA4"/>
      <sheetName val="G_O_ao_CNCA2"/>
      <sheetName val="G_O_ao_CNCA3"/>
      <sheetName val="G_O_ao_CNCA5"/>
      <sheetName val="G_O_ao_CNCA6"/>
      <sheetName val="G_O_ao_CNCA7"/>
      <sheetName val="G_O_ao_CNCA8"/>
      <sheetName val="G_O_ao_CNCA9"/>
      <sheetName val="G_O_ao_CNCA10"/>
      <sheetName val="G_O_ao_CNCA11"/>
      <sheetName val="G_O_ao_CNCA12"/>
      <sheetName val="Global_Inputs"/>
      <sheetName val="Global_Inputs1"/>
      <sheetName val="Global_Inputs4"/>
      <sheetName val="Global_Inputs2"/>
      <sheetName val="Global_Inputs3"/>
      <sheetName val="Global_Inputs5"/>
      <sheetName val="Global_Inputs6"/>
      <sheetName val="Global_Inputs7"/>
      <sheetName val="Global_Inputs8"/>
      <sheetName val="Global_Inputs9"/>
      <sheetName val="Global_Inputs10"/>
      <sheetName val="Global_Inputs11"/>
      <sheetName val="Global_Inputs12"/>
      <sheetName val="G_O_ao_CNCA13"/>
      <sheetName val="Macro-cons"/>
      <sheetName val="Global_Inputs13"/>
      <sheetName val="G_O_ao_CNCA14"/>
      <sheetName val="Global_Inputs14"/>
      <sheetName val="G_O_ao_CNCA15"/>
      <sheetName val="G_O_ao_CNCA17"/>
      <sheetName val="G_O_ao_CNCA16"/>
      <sheetName val="ASS P21"/>
      <sheetName val="dimensio EU"/>
      <sheetName val="Global_Inputs15"/>
      <sheetName val="PG1"/>
      <sheetName val="PU"/>
      <sheetName val="Global_Inputs17"/>
      <sheetName val="Global_Inputs16"/>
      <sheetName val=" G,O A"/>
      <sheetName val="DimensRESEAU (2)"/>
      <sheetName val="GC 150m3 MGHASSINE"/>
      <sheetName val="Macro-press"/>
      <sheetName val="PLANT"/>
      <sheetName val="distrib"/>
      <sheetName val="Data Sheet1"/>
      <sheetName val="TRADING"/>
      <sheetName val="BATIMENT"/>
      <sheetName val="A.I.A"/>
      <sheetName val="Masque"/>
      <sheetName val="Revenus hors intercomp_"/>
      <sheetName val="CNCA DE modefier le25-03-05"/>
      <sheetName val="elec"/>
      <sheetName val="liste_projets"/>
      <sheetName val="liste_lots"/>
      <sheetName val="phases projet"/>
      <sheetName val="phases_projet"/>
      <sheetName val="RE SEV 50"/>
      <sheetName val="Macro-Dexterne"/>
      <sheetName val="G_O_ao_CNCA18"/>
      <sheetName val="Global_Inputs18"/>
      <sheetName val="G_O_ao_CNCA19"/>
      <sheetName val="Global_Inputs19"/>
      <sheetName val="DimensRESEAU_(2)"/>
      <sheetName val="GC_150m3_MGHASSINE"/>
      <sheetName val="DimensRESEAU_(2)1"/>
      <sheetName val="GC_150m3_MGHASSINE1"/>
      <sheetName val="DimensRESEAU_(2)2"/>
      <sheetName val="GC_150m3_MGHASSINE2"/>
      <sheetName val="Data_Sheet1"/>
      <sheetName val="Data_Sheet11"/>
      <sheetName val="G_O_ao_CNCA20"/>
      <sheetName val="Data_Sheet12"/>
      <sheetName val="dimensio_EU"/>
      <sheetName val="ASS_P21"/>
      <sheetName val="A_I_A"/>
      <sheetName val="dimensio_EU1"/>
      <sheetName val="ASS_P211"/>
      <sheetName val="A_I_A1"/>
      <sheetName val="dimensio_EU2"/>
      <sheetName val="ASS_P212"/>
      <sheetName val="A_I_A2"/>
      <sheetName val="Revenus_hors_intercomp_"/>
      <sheetName val="Revenus_hors_intercomp_1"/>
      <sheetName val="Global_Inputs20"/>
      <sheetName val="Revenus_hors_intercomp_2"/>
      <sheetName val="BpElecEnnasr-Géneral"/>
      <sheetName val="BacheSR3NZ"/>
      <sheetName val="récap pein "/>
      <sheetName val="données et résultats"/>
      <sheetName val="_G,O_A2"/>
      <sheetName val="_G,O_A1"/>
      <sheetName val="_G,O_A"/>
      <sheetName val="CNCA_DE_modefier_le25-03-05"/>
      <sheetName val="G_O_ao_CNCA21"/>
      <sheetName val="Global_Inputs21"/>
      <sheetName val="ASS_P213"/>
      <sheetName val="dimensio_EU3"/>
      <sheetName val="_G,O_A3"/>
      <sheetName val="DimensRESEAU_(2)3"/>
      <sheetName val="GC_150m3_MGHASSINE3"/>
      <sheetName val="Data_Sheet13"/>
      <sheetName val="A_I_A3"/>
      <sheetName val="Revenus_hors_intercomp_3"/>
      <sheetName val="CNCA_DE_modefier_le25-03-051"/>
      <sheetName val="G_O_ao_CNCA22"/>
      <sheetName val="Global_Inputs22"/>
      <sheetName val="ASS_P214"/>
      <sheetName val="dimensio_EU4"/>
      <sheetName val="_G,O_A4"/>
      <sheetName val="DimensRESEAU_(2)4"/>
      <sheetName val="GC_150m3_MGHASSINE4"/>
      <sheetName val="Data_Sheet14"/>
      <sheetName val="A_I_A4"/>
      <sheetName val="Revenus_hors_intercomp_4"/>
      <sheetName val="CNCA_DE_modefier_le25-03-052"/>
      <sheetName val="G_O_ao_CNCA23"/>
      <sheetName val="Global_Inputs23"/>
      <sheetName val="ASS_P215"/>
      <sheetName val="dimensio_EU5"/>
      <sheetName val="_G,O_A5"/>
      <sheetName val="DimensRESEAU_(2)5"/>
      <sheetName val="GC_150m3_MGHASSINE5"/>
      <sheetName val="Data_Sheet15"/>
      <sheetName val="A_I_A5"/>
      <sheetName val="Revenus_hors_intercomp_5"/>
      <sheetName val="CNCA_DE_modefier_le25-03-053"/>
      <sheetName val="Fourniture"/>
      <sheetName val="1"/>
      <sheetName val=""/>
      <sheetName val="R2CAP"/>
      <sheetName val="production distrib"/>
      <sheetName val="SUIVI"/>
      <sheetName val="RE_SEV_50"/>
      <sheetName val="RE_SEV_501"/>
      <sheetName val="CNCA_DE_modefier_le25-03-054"/>
      <sheetName val="CNCA_DE_modefier_le25-03-055"/>
      <sheetName val="Réservoir 100m3_G8"/>
      <sheetName val="G_O_ao_CNCA24"/>
      <sheetName val="Global_Inputs24"/>
      <sheetName val="G_O_ao_CNCA25"/>
      <sheetName val="Global_Inputs25"/>
      <sheetName val="CLOIS-"/>
      <sheetName val="Recappe_Idari- Var 2-"/>
      <sheetName val="Nbr "/>
      <sheetName val="Nbr_2"/>
      <sheetName val="Nbr_1"/>
      <sheetName val="Nbr_"/>
      <sheetName val="DimensRESEAU_(2)6"/>
      <sheetName val="GC_150m3_MGHASSINE6"/>
      <sheetName val="Nbr_3"/>
      <sheetName val="DimensRESEAU_(2)7"/>
      <sheetName val="GC_150m3_MGHASSINE7"/>
      <sheetName val="Nbr_4"/>
      <sheetName val="DimensRESEAU_(2)8"/>
      <sheetName val="GC_150m3_MGHASSINE8"/>
      <sheetName val="Nbr_5"/>
      <sheetName val="Macro-Epaisseur"/>
      <sheetName val="Macro-Diam-interne"/>
      <sheetName val="pop_Tagant"/>
      <sheetName val="Data_Sheet17"/>
      <sheetName val="Data_Sheet16"/>
      <sheetName val="G_O_ao_CNCA26"/>
      <sheetName val="Data_Sheet18"/>
      <sheetName val="G_O_ao_CNCA27"/>
      <sheetName val="Data_Sheet19"/>
      <sheetName val="G_O_ao_CNCA28"/>
      <sheetName val="Data_Sheet110"/>
      <sheetName val="Recp Elév"/>
      <sheetName val="IRRIGATION"/>
      <sheetName val="TELEFON"/>
      <sheetName val="EU "/>
      <sheetName val="Bassins d'infiltrations"/>
      <sheetName val="Eclairage"/>
      <sheetName val="HTA-BT"/>
      <sheetName val="D.E1A"/>
      <sheetName val="G_O_ao_CNCA30"/>
      <sheetName val="G_O_ao_CNCA29"/>
      <sheetName val="AN1SI"/>
      <sheetName val="phases_projet2"/>
      <sheetName val="phases_projet1"/>
      <sheetName val="phases_projet3"/>
      <sheetName val="phases_projet4"/>
      <sheetName val="phases_projet5"/>
      <sheetName val="phases_projet6"/>
      <sheetName val="phases_projet7"/>
      <sheetName val="phases_projet8"/>
      <sheetName val="phases_projet9"/>
      <sheetName val="phases_projet10"/>
      <sheetName val="phases_projet11"/>
      <sheetName val="phases_projet12"/>
      <sheetName val="phases_projet13"/>
      <sheetName val="phases_projet14"/>
      <sheetName val="phases_projet15"/>
      <sheetName val="phases_projet16"/>
      <sheetName val="phases_projet17"/>
      <sheetName val="dimensio_EU8"/>
      <sheetName val="ASS_P218"/>
      <sheetName val="A_I_A7"/>
      <sheetName val="phases_projet20"/>
      <sheetName val="dimensio_EU7"/>
      <sheetName val="ASS_P217"/>
      <sheetName val="A_I_A6"/>
      <sheetName val="phases_projet19"/>
      <sheetName val="dimensio_EU6"/>
      <sheetName val="ASS_P216"/>
      <sheetName val="phases_projet18"/>
      <sheetName val="dimensio_EU9"/>
      <sheetName val="ASS_P219"/>
      <sheetName val="A_I_A8"/>
      <sheetName val="phases_projet21"/>
      <sheetName val="dimensio_EU10"/>
      <sheetName val="ASS_P2110"/>
      <sheetName val="A_I_A9"/>
      <sheetName val="Revenus_hors_intercomp_6"/>
      <sheetName val="phases_projet22"/>
      <sheetName val="dimensio_EU11"/>
      <sheetName val="ASS_P2111"/>
      <sheetName val="A_I_A10"/>
      <sheetName val="Revenus_hors_intercomp_7"/>
      <sheetName val="phases_projet23"/>
      <sheetName val="Recap"/>
      <sheetName val="RE_SEV_504"/>
      <sheetName val="RE_SEV_503"/>
      <sheetName val="RE_SEV_502"/>
      <sheetName val="Global_Inputs26"/>
      <sheetName val="Revenus_hors_intercomp_8"/>
      <sheetName val="RE_SEV_505"/>
      <sheetName val="Global_Inputs27"/>
      <sheetName val="Revenus_hors_intercomp_9"/>
      <sheetName val="CNCA_DE_modefier_le25-03-056"/>
      <sheetName val="RE_SEV_506"/>
      <sheetName val="Global_Inputs28"/>
      <sheetName val="Revenus_hors_intercomp_10"/>
      <sheetName val="CNCA_DE_modefier_le25-03-057"/>
      <sheetName val="RE_SEV_507"/>
      <sheetName val=" G,O B"/>
      <sheetName val="T-S,Produits"/>
      <sheetName val="TABLE"/>
      <sheetName val="Global_Inputs30"/>
      <sheetName val="Global_Inputs29"/>
      <sheetName val="_G,O_A7"/>
      <sheetName val="récap_pein_1"/>
      <sheetName val="données_et_résultats1"/>
      <sheetName val="Réservoir_100m3_G81"/>
      <sheetName val="_G,O_A6"/>
      <sheetName val="récap_pein_"/>
      <sheetName val="données_et_résultats"/>
      <sheetName val="Réservoir_100m3_G8"/>
      <sheetName val="_G,O_A8"/>
      <sheetName val="récap_pein_2"/>
      <sheetName val="données_et_résultats2"/>
      <sheetName val="Réservoir_100m3_G82"/>
      <sheetName val="_G,O_A9"/>
      <sheetName val="DimensRESEAU_(2)9"/>
      <sheetName val="GC_150m3_MGHASSINE9"/>
      <sheetName val="récap_pein_3"/>
      <sheetName val="données_et_résultats3"/>
      <sheetName val="Réservoir_100m3_G83"/>
      <sheetName val="Bache"/>
      <sheetName val="Data_Sheet111"/>
      <sheetName val="dimensio_EU12"/>
      <sheetName val="ASS_P2112"/>
      <sheetName val="A_I_A11"/>
      <sheetName val="Revenus_hors_intercomp_11"/>
      <sheetName val="CNCA_DE_modefier_le25-03-058"/>
      <sheetName val="phases_projet24"/>
      <sheetName val="RE_SEV_508"/>
      <sheetName val="production_distrib"/>
      <sheetName val="Nbr_6"/>
      <sheetName val="Recp_Elév"/>
      <sheetName val="_G,O_B"/>
      <sheetName val="CNCA_DE_modefier_le25-03-059"/>
      <sheetName val="CNCA_DE_modefier_le25-03-0510"/>
      <sheetName val="CNCA_DE_modefier_le25-03-0511"/>
      <sheetName val="CNCA_DE_modefier_le25-03-0512"/>
      <sheetName val="CNCA_DE_modefier_le25-03-0513"/>
      <sheetName val="CNCA_DE_modefier_le25-03-0514"/>
      <sheetName val="Calcul"/>
      <sheetName val="production_distrib3"/>
      <sheetName val="production_distrib1"/>
      <sheetName val="production_distrib2"/>
      <sheetName val="G_O_ao_CNCA31"/>
      <sheetName val="Global_Inputs31"/>
      <sheetName val="DimensRESEAU_(2)10"/>
      <sheetName val="GC_150m3_MGHASSINE10"/>
      <sheetName val="Data_Sheet112"/>
      <sheetName val="dimensio_EU13"/>
      <sheetName val="ASS_P2113"/>
      <sheetName val="A_I_A12"/>
      <sheetName val="Revenus_hors_intercomp_12"/>
      <sheetName val="CNCA_DE_modefier_le25-03-0515"/>
      <sheetName val="phases_projet25"/>
      <sheetName val="RE_SEV_509"/>
      <sheetName val="récap_pein_4"/>
      <sheetName val="données_et_résultats4"/>
      <sheetName val="production_distrib4"/>
      <sheetName val="Nbr_7"/>
      <sheetName val="Recp_Elév1"/>
      <sheetName val="_G,O_B1"/>
      <sheetName val="Qeu"/>
      <sheetName val="production_distrib5"/>
      <sheetName val="Débit instantané Pb"/>
      <sheetName val="pop"/>
      <sheetName val="G_O_ao_CNCA32"/>
      <sheetName val="Global_Inputs32"/>
      <sheetName val="RECAPELV"/>
      <sheetName val="Bache_50_m3_SR121"/>
      <sheetName val="Bache 50 m3_SR1"/>
      <sheetName val="bord.elec.annasr"/>
      <sheetName val="composition des bétons"/>
      <sheetName val="galvanisation"/>
      <sheetName val="G_O_ao_CNCA33"/>
      <sheetName val="Global_Inputs33"/>
      <sheetName val="ASS_P2114"/>
      <sheetName val="dimensio_EU14"/>
      <sheetName val="_G,O_A10"/>
      <sheetName val="DimensRESEAU_(2)11"/>
      <sheetName val="GC_150m3_MGHASSINE11"/>
      <sheetName val="Data_Sheet113"/>
      <sheetName val="A_I_A13"/>
      <sheetName val="Revenus_hors_intercomp_13"/>
      <sheetName val="CNCA_DE_modefier_le25-03-0516"/>
      <sheetName val="phases_projet26"/>
      <sheetName val="RE_SEV_5010"/>
      <sheetName val="récap_pein_5"/>
      <sheetName val="données_et_résultats5"/>
      <sheetName val="Réservoir_100m3_G84"/>
      <sheetName val="production_distrib6"/>
      <sheetName val="Nbr_8"/>
      <sheetName val="Recp_Elév2"/>
      <sheetName val="_G,O_B2"/>
      <sheetName val="Recappe_Idari-_Var_2-"/>
      <sheetName val="EU_"/>
      <sheetName val="Bassins_d'infiltrations"/>
      <sheetName val="D_E1A"/>
      <sheetName val="Débit_instantané_Pb"/>
      <sheetName val="Bache_50_m3_SR1"/>
      <sheetName val="bord_elec_annasr"/>
      <sheetName val="G_O_ao_CNCA34"/>
      <sheetName val="Global_Inputs34"/>
      <sheetName val="ASS_P2115"/>
      <sheetName val="dimensio_EU15"/>
      <sheetName val="_G,O_A11"/>
      <sheetName val="DimensRESEAU_(2)12"/>
      <sheetName val="GC_150m3_MGHASSINE12"/>
      <sheetName val="Data_Sheet114"/>
      <sheetName val="A_I_A14"/>
      <sheetName val="Revenus_hors_intercomp_14"/>
      <sheetName val="CNCA_DE_modefier_le25-03-0517"/>
      <sheetName val="phases_projet27"/>
      <sheetName val="RE_SEV_5011"/>
      <sheetName val="récap_pein_6"/>
      <sheetName val="données_et_résultats6"/>
      <sheetName val="Réservoir_100m3_G85"/>
      <sheetName val="production_distrib7"/>
      <sheetName val="Nbr_9"/>
      <sheetName val="Recp_Elév3"/>
      <sheetName val="_G,O_B3"/>
      <sheetName val="Recappe_Idari-_Var_2-1"/>
      <sheetName val="EU_1"/>
      <sheetName val="Bassins_d'infiltrations1"/>
      <sheetName val="D_E1A1"/>
      <sheetName val="Débit_instantané_Pb1"/>
      <sheetName val="Bache_50_m3_SR11"/>
      <sheetName val="bord_elec_annasr1"/>
      <sheetName val="G_O_ao_CNCA37"/>
      <sheetName val="Global_Inputs37"/>
      <sheetName val="ASS_P2118"/>
      <sheetName val="dimensio_EU18"/>
      <sheetName val="_G,O_A14"/>
      <sheetName val="DimensRESEAU_(2)15"/>
      <sheetName val="GC_150m3_MGHASSINE15"/>
      <sheetName val="Data_Sheet117"/>
      <sheetName val="A_I_A17"/>
      <sheetName val="Revenus_hors_intercomp_17"/>
      <sheetName val="CNCA_DE_modefier_le25-03-0520"/>
      <sheetName val="phases_projet30"/>
      <sheetName val="RE_SEV_5014"/>
      <sheetName val="récap_pein_9"/>
      <sheetName val="données_et_résultats9"/>
      <sheetName val="Réservoir_100m3_G88"/>
      <sheetName val="production_distrib10"/>
      <sheetName val="Nbr_12"/>
      <sheetName val="Recp_Elév6"/>
      <sheetName val="_G,O_B6"/>
      <sheetName val="Recappe_Idari-_Var_2-4"/>
      <sheetName val="EU_4"/>
      <sheetName val="Bassins_d'infiltrations4"/>
      <sheetName val="D_E1A4"/>
      <sheetName val="Débit_instantané_Pb4"/>
      <sheetName val="Bache_50_m3_SR14"/>
      <sheetName val="bord_elec_annasr4"/>
      <sheetName val="G_O_ao_CNCA35"/>
      <sheetName val="Global_Inputs35"/>
      <sheetName val="ASS_P2116"/>
      <sheetName val="dimensio_EU16"/>
      <sheetName val="_G,O_A12"/>
      <sheetName val="DimensRESEAU_(2)13"/>
      <sheetName val="GC_150m3_MGHASSINE13"/>
      <sheetName val="Data_Sheet115"/>
      <sheetName val="A_I_A15"/>
      <sheetName val="Revenus_hors_intercomp_15"/>
      <sheetName val="CNCA_DE_modefier_le25-03-0518"/>
      <sheetName val="phases_projet28"/>
      <sheetName val="RE_SEV_5012"/>
      <sheetName val="récap_pein_7"/>
      <sheetName val="données_et_résultats7"/>
      <sheetName val="Réservoir_100m3_G86"/>
      <sheetName val="production_distrib8"/>
      <sheetName val="Nbr_10"/>
      <sheetName val="Recp_Elév4"/>
      <sheetName val="_G,O_B4"/>
      <sheetName val="Recappe_Idari-_Var_2-2"/>
      <sheetName val="EU_2"/>
      <sheetName val="Bassins_d'infiltrations2"/>
      <sheetName val="D_E1A2"/>
      <sheetName val="Débit_instantané_Pb2"/>
      <sheetName val="Bache_50_m3_SR12"/>
      <sheetName val="bord_elec_annasr2"/>
      <sheetName val="G_O_ao_CNCA36"/>
      <sheetName val="Global_Inputs36"/>
      <sheetName val="ASS_P2117"/>
      <sheetName val="dimensio_EU17"/>
      <sheetName val="_G,O_A13"/>
      <sheetName val="DimensRESEAU_(2)14"/>
      <sheetName val="GC_150m3_MGHASSINE14"/>
      <sheetName val="Data_Sheet116"/>
      <sheetName val="A_I_A16"/>
      <sheetName val="Revenus_hors_intercomp_16"/>
      <sheetName val="CNCA_DE_modefier_le25-03-0519"/>
      <sheetName val="phases_projet29"/>
      <sheetName val="RE_SEV_5013"/>
      <sheetName val="récap_pein_8"/>
      <sheetName val="données_et_résultats8"/>
      <sheetName val="Réservoir_100m3_G87"/>
      <sheetName val="production_distrib9"/>
      <sheetName val="Nbr_11"/>
      <sheetName val="Recp_Elév5"/>
      <sheetName val="_G,O_B5"/>
      <sheetName val="Recappe_Idari-_Var_2-3"/>
      <sheetName val="EU_3"/>
      <sheetName val="Bassins_d'infiltrations3"/>
      <sheetName val="D_E1A3"/>
      <sheetName val="Débit_instantané_Pb3"/>
      <sheetName val="Bache_50_m3_SR13"/>
      <sheetName val="bord_elec_annasr3"/>
      <sheetName val="G_O_ao_CNCA38"/>
      <sheetName val="Global_Inputs38"/>
      <sheetName val="ASS_P2119"/>
      <sheetName val="dimensio_EU19"/>
      <sheetName val="_G,O_A15"/>
      <sheetName val="DimensRESEAU_(2)16"/>
      <sheetName val="GC_150m3_MGHASSINE16"/>
      <sheetName val="Data_Sheet118"/>
      <sheetName val="A_I_A18"/>
      <sheetName val="Revenus_hors_intercomp_18"/>
      <sheetName val="CNCA_DE_modefier_le25-03-0521"/>
      <sheetName val="phases_projet31"/>
      <sheetName val="RE_SEV_5015"/>
      <sheetName val="récap_pein_10"/>
      <sheetName val="données_et_résultats10"/>
      <sheetName val="Réservoir_100m3_G89"/>
      <sheetName val="production_distrib11"/>
      <sheetName val="Nbr_13"/>
      <sheetName val="Recp_Elév7"/>
      <sheetName val="_G,O_B7"/>
      <sheetName val="Recappe_Idari-_Var_2-5"/>
      <sheetName val="EU_5"/>
      <sheetName val="Bassins_d'infiltrations5"/>
      <sheetName val="D_E1A5"/>
      <sheetName val="Débit_instantané_Pb5"/>
      <sheetName val="Bache_50_m3_SR15"/>
      <sheetName val="bord_elec_annasr5"/>
      <sheetName val="G_O_ao_CNCA39"/>
      <sheetName val="Global_Inputs39"/>
      <sheetName val="ASS_P2120"/>
      <sheetName val="dimensio_EU20"/>
      <sheetName val="_G,O_A16"/>
      <sheetName val="DimensRESEAU_(2)17"/>
      <sheetName val="GC_150m3_MGHASSINE17"/>
      <sheetName val="Data_Sheet119"/>
      <sheetName val="A_I_A19"/>
      <sheetName val="Revenus_hors_intercomp_19"/>
      <sheetName val="CNCA_DE_modefier_le25-03-0522"/>
      <sheetName val="phases_projet32"/>
      <sheetName val="RE_SEV_5016"/>
      <sheetName val="récap_pein_11"/>
      <sheetName val="données_et_résultats11"/>
      <sheetName val="Réservoir_100m3_G810"/>
      <sheetName val="production_distrib12"/>
      <sheetName val="Nbr_14"/>
      <sheetName val="Recp_Elév8"/>
      <sheetName val="_G,O_B8"/>
      <sheetName val="Recappe_Idari-_Var_2-6"/>
      <sheetName val="EU_6"/>
      <sheetName val="Bassins_d'infiltrations6"/>
      <sheetName val="D_E1A6"/>
      <sheetName val="Débit_instantané_Pb6"/>
      <sheetName val="Bache_50_m3_SR16"/>
      <sheetName val="bord_elec_annasr6"/>
      <sheetName val="G_O_ao_CNCA41"/>
      <sheetName val="Global_Inputs41"/>
      <sheetName val="ASS_P2122"/>
      <sheetName val="dimensio_EU22"/>
      <sheetName val="_G,O_A18"/>
      <sheetName val="DimensRESEAU_(2)19"/>
      <sheetName val="GC_150m3_MGHASSINE19"/>
      <sheetName val="Data_Sheet121"/>
      <sheetName val="A_I_A21"/>
      <sheetName val="Revenus_hors_intercomp_21"/>
      <sheetName val="CNCA_DE_modefier_le25-03-0524"/>
      <sheetName val="phases_projet34"/>
      <sheetName val="RE_SEV_5018"/>
      <sheetName val="récap_pein_13"/>
      <sheetName val="données_et_résultats13"/>
      <sheetName val="Réservoir_100m3_G812"/>
      <sheetName val="production_distrib14"/>
      <sheetName val="Nbr_16"/>
      <sheetName val="Recp_Elév10"/>
      <sheetName val="_G,O_B10"/>
      <sheetName val="Recappe_Idari-_Var_2-8"/>
      <sheetName val="EU_8"/>
      <sheetName val="Bassins_d'infiltrations8"/>
      <sheetName val="D_E1A8"/>
      <sheetName val="Débit_instantané_Pb8"/>
      <sheetName val="Bache_50_m3_SR18"/>
      <sheetName val="bord_elec_annasr8"/>
      <sheetName val="G_O_ao_CNCA40"/>
      <sheetName val="Global_Inputs40"/>
      <sheetName val="ASS_P2121"/>
      <sheetName val="dimensio_EU21"/>
      <sheetName val="_G,O_A17"/>
      <sheetName val="DimensRESEAU_(2)18"/>
      <sheetName val="GC_150m3_MGHASSINE18"/>
      <sheetName val="Data_Sheet120"/>
      <sheetName val="A_I_A20"/>
      <sheetName val="Revenus_hors_intercomp_20"/>
      <sheetName val="CNCA_DE_modefier_le25-03-0523"/>
      <sheetName val="phases_projet33"/>
      <sheetName val="RE_SEV_5017"/>
      <sheetName val="récap_pein_12"/>
      <sheetName val="données_et_résultats12"/>
      <sheetName val="Réservoir_100m3_G811"/>
      <sheetName val="production_distrib13"/>
      <sheetName val="Nbr_15"/>
      <sheetName val="Recp_Elév9"/>
      <sheetName val="_G,O_B9"/>
      <sheetName val="Recappe_Idari-_Var_2-7"/>
      <sheetName val="EU_7"/>
      <sheetName val="Bassins_d'infiltrations7"/>
      <sheetName val="D_E1A7"/>
      <sheetName val="Débit_instantané_Pb7"/>
      <sheetName val="Bache_50_m3_SR17"/>
      <sheetName val="bord_elec_annasr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/>
      <sheetData sheetId="45"/>
      <sheetData sheetId="46"/>
      <sheetData sheetId="47"/>
      <sheetData sheetId="48" refreshError="1"/>
      <sheetData sheetId="49" refreshError="1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 refreshError="1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 refreshError="1"/>
      <sheetData sheetId="247" refreshError="1"/>
      <sheetData sheetId="248"/>
      <sheetData sheetId="249" refreshError="1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/>
      <sheetData sheetId="295" refreshError="1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G,O A"/>
      <sheetName val=" G,O B"/>
      <sheetName val="Feuil1"/>
      <sheetName val="BpElecEnnasr-Géneral"/>
      <sheetName val="_G,O_A"/>
      <sheetName val="_G,O_B"/>
      <sheetName val="_G,O_A1"/>
      <sheetName val="_G,O_B1"/>
      <sheetName val="_G,O_A5"/>
      <sheetName val="_G,O_B5"/>
      <sheetName val="_G,O_A2"/>
      <sheetName val="_G,O_B2"/>
      <sheetName val="_G,O_A3"/>
      <sheetName val="_G,O_B3"/>
      <sheetName val="_G,O_A4"/>
      <sheetName val="_G,O_B4"/>
      <sheetName val="_G,O_A6"/>
      <sheetName val="_G,O_B6"/>
      <sheetName val="_G,O_A7"/>
      <sheetName val="_G,O_B7"/>
      <sheetName val="_G,O_A8"/>
      <sheetName val="_G,O_B8"/>
      <sheetName val="_G,O_A9"/>
      <sheetName val="_G,O_B9"/>
      <sheetName val="_G,O_A10"/>
      <sheetName val="_G,O_B10"/>
      <sheetName val="_G,O_A11"/>
      <sheetName val="_G,O_B11"/>
      <sheetName val="_G,O_A13"/>
      <sheetName val="_G,O_B13"/>
      <sheetName val="_G,O_A12"/>
      <sheetName val="_G,O_B12"/>
      <sheetName val="_G,O_A15"/>
      <sheetName val="_G,O_B15"/>
      <sheetName val="_G,O_A14"/>
      <sheetName val="_G,O_B14"/>
      <sheetName val="RE SEV 50"/>
      <sheetName val="AN2"/>
      <sheetName val="Macro-con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FONDA"/>
      <sheetName val="AN1SI"/>
      <sheetName val="AN1SF"/>
      <sheetName val="AN3"/>
      <sheetName val="AN4"/>
      <sheetName val="ENDUIT EXTERIEUR  h"/>
      <sheetName val=" ELAVAT"/>
      <sheetName val=" G,O "/>
      <sheetName val="_FONDA"/>
      <sheetName val="ENDUIT_EXTERIEUR__h"/>
      <sheetName val="_ELAVAT"/>
      <sheetName val="_G,O_"/>
      <sheetName val="_FONDA1"/>
      <sheetName val="ENDUIT_EXTERIEUR__h1"/>
      <sheetName val="_ELAVAT1"/>
      <sheetName val="_G,O_1"/>
      <sheetName val="_FONDA5"/>
      <sheetName val="ENDUIT_EXTERIEUR__h5"/>
      <sheetName val="_ELAVAT5"/>
      <sheetName val="_G,O_5"/>
      <sheetName val="_FONDA2"/>
      <sheetName val="ENDUIT_EXTERIEUR__h2"/>
      <sheetName val="_ELAVAT2"/>
      <sheetName val="_G,O_2"/>
      <sheetName val="_FONDA3"/>
      <sheetName val="ENDUIT_EXTERIEUR__h3"/>
      <sheetName val="_ELAVAT3"/>
      <sheetName val="_G,O_3"/>
      <sheetName val="_FONDA4"/>
      <sheetName val="ENDUIT_EXTERIEUR__h4"/>
      <sheetName val="_ELAVAT4"/>
      <sheetName val="_G,O_4"/>
      <sheetName val="_FONDA6"/>
      <sheetName val="ENDUIT_EXTERIEUR__h6"/>
      <sheetName val="_ELAVAT6"/>
      <sheetName val="_G,O_6"/>
      <sheetName val="_FONDA7"/>
      <sheetName val="ENDUIT_EXTERIEUR__h7"/>
      <sheetName val="_ELAVAT7"/>
      <sheetName val="_G,O_7"/>
      <sheetName val="_FONDA8"/>
      <sheetName val="ENDUIT_EXTERIEUR__h8"/>
      <sheetName val="_ELAVAT8"/>
      <sheetName val="_G,O_8"/>
      <sheetName val="_FONDA9"/>
      <sheetName val="ENDUIT_EXTERIEUR__h9"/>
      <sheetName val="_ELAVAT9"/>
      <sheetName val="_G,O_9"/>
      <sheetName val="_FONDA10"/>
      <sheetName val="ENDUIT_EXTERIEUR__h10"/>
      <sheetName val="_ELAVAT10"/>
      <sheetName val="_G,O_10"/>
      <sheetName val="_FONDA12"/>
      <sheetName val="ENDUIT_EXTERIEUR__h12"/>
      <sheetName val="_ELAVAT12"/>
      <sheetName val="_G,O_12"/>
      <sheetName val="_FONDA11"/>
      <sheetName val="ENDUIT_EXTERIEUR__h11"/>
      <sheetName val="_ELAVAT11"/>
      <sheetName val="_G,O_11"/>
      <sheetName val="Feuil2"/>
      <sheetName val="etanchéite"/>
      <sheetName val=" G,O B"/>
      <sheetName val="AN2"/>
      <sheetName val="BacheSR3NZ"/>
      <sheetName val="PU"/>
    </sheetNames>
    <sheetDataSet>
      <sheetData sheetId="0"/>
      <sheetData sheetId="1">
        <row r="11">
          <cell r="K11">
            <v>0.1</v>
          </cell>
        </row>
      </sheetData>
      <sheetData sheetId="2"/>
      <sheetData sheetId="3" refreshError="1">
        <row r="11">
          <cell r="K11">
            <v>0.1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lobal Inputs"/>
      <sheetName val="G_O_ao_CNCA"/>
      <sheetName val="Global_Inputs"/>
      <sheetName val="G_O_ao_CNCA1"/>
      <sheetName val="Global_Inputs1"/>
      <sheetName val="G_O_ao_CNCA4"/>
      <sheetName val="Global_Inputs4"/>
      <sheetName val="G_O_ao_CNCA2"/>
      <sheetName val="Global_Inputs2"/>
      <sheetName val="G_O_ao_CNCA3"/>
      <sheetName val="Global_Inputs3"/>
      <sheetName val="G_O_ao_CNCA5"/>
      <sheetName val="Global_Inputs5"/>
      <sheetName val="G_O_ao_CNCA6"/>
      <sheetName val="Global_Inputs6"/>
      <sheetName val="G_O_ao_CNCA7"/>
      <sheetName val="Global_Inputs7"/>
      <sheetName val="G_O_ao_CNCA8"/>
      <sheetName val="Global_Inputs8"/>
      <sheetName val="G_O_ao_CNCA9"/>
      <sheetName val="Global_Inputs9"/>
      <sheetName val="G_O_ao_CNCA10"/>
      <sheetName val="Global_Inputs10"/>
      <sheetName val="G_O_ao_CNCA11"/>
      <sheetName val="Global_Inputs11"/>
      <sheetName val="G_O_ao_CNCA12"/>
      <sheetName val="Global_Inputs12"/>
      <sheetName val="BASE"/>
      <sheetName val="Macro-Long"/>
      <sheetName val="G_O_ao_CNCA13"/>
      <sheetName val="Global_Inputs13"/>
      <sheetName val="G_O_ao_CNCA14"/>
      <sheetName val="Global_Inputs14"/>
      <sheetName val="Macro-cons"/>
      <sheetName val="G_O_ao_CNCA15"/>
      <sheetName val="Global_Inputs15"/>
      <sheetName val="G_O_ao_CNCA17"/>
      <sheetName val="Global_Inputs17"/>
      <sheetName val="G_O_ao_CNCA16"/>
      <sheetName val="Global_Inputs16"/>
      <sheetName val="PU"/>
      <sheetName val="Masque"/>
      <sheetName val="PG1"/>
      <sheetName val="Revenus hors intercomp_"/>
      <sheetName val="TRADING"/>
      <sheetName val="dimensio EU"/>
      <sheetName val="RE SEV 50"/>
      <sheetName val="GC 150m3 MGHASSINE"/>
      <sheetName val="DimensRESEAU (2)"/>
      <sheetName val="PLANT"/>
      <sheetName val="G_O_ao_CNCA18"/>
      <sheetName val="Global_Inputs18"/>
      <sheetName val="Revenus_hors_intercomp_"/>
      <sheetName val="G_O_ao_CNCA19"/>
      <sheetName val="Global_Inputs19"/>
      <sheetName val="Revenus_hors_intercomp_1"/>
      <sheetName val="G_O_ao_CNCA20"/>
      <sheetName val="Global_Inputs20"/>
      <sheetName val="Revenus_hors_intercomp_2"/>
      <sheetName val="distrib"/>
      <sheetName val="Data Sheet1"/>
      <sheetName val="ASS P21"/>
      <sheetName val="BATIMENT"/>
      <sheetName val="A.I.A"/>
      <sheetName val="elec"/>
      <sheetName val="CNCA DE modefier le25-03-05"/>
      <sheetName val=" G,O A"/>
      <sheetName val="Macro-press"/>
      <sheetName val="Macro-Dexterne"/>
      <sheetName val="liste_projets"/>
      <sheetName val="liste_lots"/>
      <sheetName val="phases projet"/>
      <sheetName val="phases_projet"/>
      <sheetName val="DimensRESEAU_(2)"/>
      <sheetName val="GC_150m3_MGHASSINE"/>
      <sheetName val="DimensRESEAU_(2)1"/>
      <sheetName val="GC_150m3_MGHASSINE1"/>
      <sheetName val="DimensRESEAU_(2)2"/>
      <sheetName val="GC_150m3_MGHASSINE2"/>
      <sheetName val="Data_Sheet1"/>
      <sheetName val="Data_Sheet11"/>
      <sheetName val="Data_Sheet12"/>
      <sheetName val="dimensio_EU"/>
      <sheetName val="ASS_P21"/>
      <sheetName val="A_I_A"/>
      <sheetName val="dimensio_EU1"/>
      <sheetName val="ASS_P211"/>
      <sheetName val="A_I_A1"/>
      <sheetName val="dimensio_EU2"/>
      <sheetName val="ASS_P212"/>
      <sheetName val="A_I_A2"/>
      <sheetName val="G_O_ao_CNCA21"/>
      <sheetName val="Global_Inputs21"/>
      <sheetName val="Revenus_hors_intercomp_3"/>
      <sheetName val="_G,O_A"/>
      <sheetName val="RE_SEV_50"/>
      <sheetName val="CNCA_DE_modefier_le25-03-05"/>
      <sheetName val="G_O_ao_CNCA22"/>
      <sheetName val="Global_Inputs22"/>
      <sheetName val="Revenus_hors_intercomp_4"/>
      <sheetName val="_G,O_A1"/>
      <sheetName val="RE_SEV_501"/>
      <sheetName val="CNCA_DE_modefier_le25-03-051"/>
      <sheetName val="T-S,Produits"/>
      <sheetName val="G_O_ao_CNCA25"/>
      <sheetName val="Global_Inputs25"/>
      <sheetName val="Revenus_hors_intercomp_7"/>
      <sheetName val="Data_Sheet14"/>
      <sheetName val="ASS_P214"/>
      <sheetName val="dimensio_EU4"/>
      <sheetName val="A_I_A4"/>
      <sheetName val="CNCA_DE_modefier_le25-03-054"/>
      <sheetName val="RE_SEV_504"/>
      <sheetName val="GC_150m3_MGHASSINE4"/>
      <sheetName val="DimensRESEAU_(2)4"/>
      <sheetName val="G_O_ao_CNCA24"/>
      <sheetName val="Global_Inputs24"/>
      <sheetName val="Revenus_hors_intercomp_6"/>
      <sheetName val="Data_Sheet13"/>
      <sheetName val="ASS_P213"/>
      <sheetName val="dimensio_EU3"/>
      <sheetName val="A_I_A3"/>
      <sheetName val="CNCA_DE_modefier_le25-03-053"/>
      <sheetName val="RE_SEV_503"/>
      <sheetName val="GC_150m3_MGHASSINE3"/>
      <sheetName val="DimensRESEAU_(2)3"/>
      <sheetName val="G_O_ao_CNCA23"/>
      <sheetName val="Global_Inputs23"/>
      <sheetName val="Revenus_hors_intercomp_5"/>
      <sheetName val="CNCA_DE_modefier_le25-03-052"/>
      <sheetName val="RE_SEV_502"/>
      <sheetName val="_G,O_A2"/>
      <sheetName val="BpElecEnnasr-Géneral"/>
      <sheetName val="BacheSR3NZ"/>
      <sheetName val="récap pein "/>
      <sheetName val="données et résultats"/>
      <sheetName val="Fourniture"/>
      <sheetName val="1"/>
      <sheetName val=""/>
      <sheetName val="R2CAP"/>
      <sheetName val="production distrib"/>
      <sheetName val="SUIVI"/>
      <sheetName val="phases_projet1"/>
      <sheetName val="_G,O_A3"/>
      <sheetName val="phases_projet2"/>
      <sheetName val="G_O_ao_CNCA26"/>
      <sheetName val="Global_Inputs26"/>
      <sheetName val="G_O_ao_CNCA27"/>
      <sheetName val="Global_Inputs27"/>
      <sheetName val="G_O_ao_CNCA28"/>
      <sheetName val="Global_Inputs28"/>
      <sheetName val="G_O_ao_CNCA30"/>
      <sheetName val="Global_Inputs30"/>
      <sheetName val="G_O_ao_CNCA29"/>
      <sheetName val="Global_Inputs29"/>
      <sheetName val=" G,O B"/>
      <sheetName val="Revenus_hors_intercomp_8"/>
      <sheetName val="Data_Sheet15"/>
      <sheetName val="ASS_P215"/>
      <sheetName val="dimensio_EU5"/>
      <sheetName val="A_I_A5"/>
      <sheetName val="CNCA_DE_modefier_le25-03-055"/>
      <sheetName val="RE_SEV_505"/>
      <sheetName val="GC_150m3_MGHASSINE5"/>
      <sheetName val="DimensRESEAU_(2)5"/>
      <sheetName val="Revenus_hors_intercomp_9"/>
      <sheetName val="Data_Sheet16"/>
      <sheetName val="ASS_P216"/>
      <sheetName val="dimensio_EU6"/>
      <sheetName val="A_I_A6"/>
      <sheetName val="CNCA_DE_modefier_le25-03-056"/>
      <sheetName val="RE_SEV_506"/>
      <sheetName val="GC_150m3_MGHASSINE6"/>
      <sheetName val="DimensRESEAU_(2)6"/>
      <sheetName val="_G,O_A4"/>
      <sheetName val="Revenus_hors_intercomp_10"/>
      <sheetName val="Data_Sheet17"/>
      <sheetName val="ASS_P217"/>
      <sheetName val="dimensio_EU7"/>
      <sheetName val="A_I_A7"/>
      <sheetName val="CNCA_DE_modefier_le25-03-057"/>
      <sheetName val="RE_SEV_507"/>
      <sheetName val="GC_150m3_MGHASSINE7"/>
      <sheetName val="DimensRESEAU_(2)7"/>
      <sheetName val="_G,O_A5"/>
      <sheetName val="TABLE"/>
      <sheetName val="phases_projet3"/>
      <sheetName val="récap_pein_"/>
      <sheetName val="données_et_résultats"/>
      <sheetName val="production_distrib"/>
      <sheetName val="phases_projet4"/>
      <sheetName val="récap_pein_1"/>
      <sheetName val="données_et_résultats1"/>
      <sheetName val="production_distrib1"/>
      <sheetName val="Macro-colbrook"/>
      <sheetName val="Revenus_hors_intercomp_11"/>
      <sheetName val="Data_Sheet18"/>
      <sheetName val="ASS_P218"/>
      <sheetName val="dimensio_EU8"/>
      <sheetName val="A_I_A8"/>
      <sheetName val="CNCA_DE_modefier_le25-03-058"/>
      <sheetName val="RE_SEV_508"/>
      <sheetName val="GC_150m3_MGHASSINE8"/>
      <sheetName val="DimensRESEAU_(2)8"/>
      <sheetName val="_G,O_A6"/>
      <sheetName val="_G,O_B"/>
      <sheetName val="Revenus_hors_intercomp_12"/>
      <sheetName val="dimensio_EU9"/>
      <sheetName val="RE_SEV_509"/>
      <sheetName val="GC_150m3_MGHASSINE9"/>
      <sheetName val="DimensRESEAU_(2)9"/>
      <sheetName val="_G,O_A7"/>
      <sheetName val="Data_Sheet19"/>
      <sheetName val="ASS_P219"/>
      <sheetName val="A_I_A9"/>
      <sheetName val="CNCA_DE_modefier_le25-03-059"/>
      <sheetName val="phases_projet5"/>
      <sheetName val="G_O_ao_CNCA31"/>
      <sheetName val="Global_Inputs31"/>
      <sheetName val="Revenus_hors_intercomp_13"/>
      <sheetName val="dimensio_EU10"/>
      <sheetName val="RE_SEV_5010"/>
      <sheetName val="GC_150m3_MGHASSINE10"/>
      <sheetName val="DimensRESEAU_(2)10"/>
      <sheetName val="_G,O_A8"/>
      <sheetName val="Data_Sheet110"/>
      <sheetName val="ASS_P2110"/>
      <sheetName val="A_I_A10"/>
      <sheetName val="CNCA_DE_modefier_le25-03-0510"/>
      <sheetName val="phases_projet6"/>
      <sheetName val="NIV-2-DIREC.GENERAL"/>
      <sheetName val="G_O_ao_CNCA32"/>
      <sheetName val="Global_Inputs32"/>
      <sheetName val="Revenus_hors_intercomp_14"/>
      <sheetName val="dimensio_EU11"/>
      <sheetName val="RE_SEV_5011"/>
      <sheetName val="GC_150m3_MGHASSINE11"/>
      <sheetName val="DimensRESEAU_(2)11"/>
      <sheetName val="Data_Sheet111"/>
      <sheetName val="ASS_P2111"/>
      <sheetName val="A_I_A11"/>
      <sheetName val="CNCA_DE_modefier_le25-03-0511"/>
      <sheetName val="_G,O_A9"/>
      <sheetName val="phases_projet7"/>
      <sheetName val="_G,O_B1"/>
      <sheetName val="_G,O_B2"/>
      <sheetName val="Bache"/>
      <sheetName val="phases_projet8"/>
      <sheetName val="phases_projet9"/>
      <sheetName val="phases_projet10"/>
      <sheetName val="phases_projet11"/>
      <sheetName val="CNCA_DE_modefier_le25-03-0512"/>
      <sheetName val="CNCA_DE_modefier_le25-03-0513"/>
      <sheetName val="CNCA_DE_modefier_le25-03-0514"/>
      <sheetName val="Nbr "/>
      <sheetName val="phases_projet12"/>
      <sheetName val="phases_projet13"/>
      <sheetName val="phases_projet14"/>
      <sheetName val="phases_projet15"/>
      <sheetName val="phases_projet16"/>
      <sheetName val="phases_projet17"/>
      <sheetName val="Calcul"/>
      <sheetName val="CLOIS-"/>
      <sheetName val="Nbr_2"/>
      <sheetName val="Nbr_1"/>
      <sheetName val="Nbr_"/>
      <sheetName val="Nbr_3"/>
      <sheetName val="Nbr_4"/>
      <sheetName val="Nbr_5"/>
      <sheetName val="Recp Elév"/>
      <sheetName val="phases_projet20"/>
      <sheetName val="phases_projet19"/>
      <sheetName val="phases_projet18"/>
      <sheetName val="phases_projet21"/>
      <sheetName val="phases_projet22"/>
      <sheetName val="phases_projet23"/>
      <sheetName val="production_distrib3"/>
      <sheetName val="production_distrib2"/>
      <sheetName val="ASS_P2112"/>
      <sheetName val="dimensio_EU12"/>
      <sheetName val="CNCA_DE_modefier_le25-03-0515"/>
      <sheetName val="phases_projet24"/>
      <sheetName val="_G,O_B3"/>
      <sheetName val="production_distrib4"/>
      <sheetName val="Nbr_6"/>
      <sheetName val="Recp_Elév"/>
      <sheetName val="G_O_ao_CNCA36"/>
      <sheetName val="Global_Inputs36"/>
      <sheetName val="Revenus_hors_intercomp_18"/>
      <sheetName val="dimensio_EU15"/>
      <sheetName val="RE_SEV_5015"/>
      <sheetName val="GC_150m3_MGHASSINE15"/>
      <sheetName val="DimensRESEAU_(2)15"/>
      <sheetName val="Data_Sheet115"/>
      <sheetName val="ASS_P2115"/>
      <sheetName val="A_I_A15"/>
      <sheetName val="G_O_ao_CNCA35"/>
      <sheetName val="Global_Inputs35"/>
      <sheetName val="Revenus_hors_intercomp_17"/>
      <sheetName val="Data_Sheet114"/>
      <sheetName val="ASS_P2114"/>
      <sheetName val="dimensio_EU14"/>
      <sheetName val="A_I_A14"/>
      <sheetName val="RE_SEV_5014"/>
      <sheetName val="GC_150m3_MGHASSINE14"/>
      <sheetName val="DimensRESEAU_(2)14"/>
      <sheetName val="_G,O_A12"/>
      <sheetName val="récap_pein_3"/>
      <sheetName val="données_et_résultats3"/>
      <sheetName val="G_O_ao_CNCA33"/>
      <sheetName val="Global_Inputs33"/>
      <sheetName val="RE_SEV_5012"/>
      <sheetName val="GC_150m3_MGHASSINE12"/>
      <sheetName val="DimensRESEAU_(2)12"/>
      <sheetName val="Revenus_hors_intercomp_15"/>
      <sheetName val="Data_Sheet112"/>
      <sheetName val="A_I_A12"/>
      <sheetName val="_G,O_A10"/>
      <sheetName val="G_O_ao_CNCA34"/>
      <sheetName val="Global_Inputs34"/>
      <sheetName val="Revenus_hors_intercomp_16"/>
      <sheetName val="Data_Sheet113"/>
      <sheetName val="ASS_P2113"/>
      <sheetName val="dimensio_EU13"/>
      <sheetName val="A_I_A13"/>
      <sheetName val="RE_SEV_5013"/>
      <sheetName val="GC_150m3_MGHASSINE13"/>
      <sheetName val="DimensRESEAU_(2)13"/>
      <sheetName val="_G,O_A11"/>
      <sheetName val="récap_pein_2"/>
      <sheetName val="données_et_résultats2"/>
      <sheetName val="G_O_ao_CNCA37"/>
      <sheetName val="Global_Inputs37"/>
      <sheetName val="Revenus_hors_intercomp_19"/>
      <sheetName val="Data_Sheet116"/>
      <sheetName val="ASS_P2116"/>
      <sheetName val="dimensio_EU16"/>
      <sheetName val="A_I_A16"/>
      <sheetName val="CNCA_DE_modefier_le25-03-0516"/>
      <sheetName val="RE_SEV_5016"/>
      <sheetName val="GC_150m3_MGHASSINE16"/>
      <sheetName val="DimensRESEAU_(2)16"/>
      <sheetName val="_G,O_A13"/>
      <sheetName val="récap_pein_4"/>
      <sheetName val="données_et_résultats4"/>
      <sheetName val="G_O_ao_CNCA38"/>
      <sheetName val="Global_Inputs38"/>
      <sheetName val="Revenus_hors_intercomp_20"/>
      <sheetName val="dimensio_EU17"/>
      <sheetName val="RE_SEV_5017"/>
      <sheetName val="GC_150m3_MGHASSINE17"/>
      <sheetName val="DimensRESEAU_(2)17"/>
      <sheetName val="Data_Sheet117"/>
      <sheetName val="ASS_P2117"/>
      <sheetName val="A_I_A17"/>
      <sheetName val="CNCA_DE_modefier_le25-03-0517"/>
      <sheetName val="_G,O_A15"/>
      <sheetName val="récap_pein_6"/>
      <sheetName val="données_et_résultats6"/>
      <sheetName val="production_distrib6"/>
      <sheetName val="_G,O_A14"/>
      <sheetName val="récap_pein_5"/>
      <sheetName val="données_et_résultats5"/>
      <sheetName val="production_distrib5"/>
      <sheetName val="Réservoir 100m3_G8"/>
      <sheetName val="Recappe_Idari- Var 2-"/>
      <sheetName val="Macro-Epaisseur"/>
      <sheetName val="Macro-Diam-interne"/>
      <sheetName val="pop_Tagant"/>
      <sheetName val="IRRIGATION"/>
      <sheetName val="TELEFON"/>
      <sheetName val="EU "/>
      <sheetName val="Bassins d'infiltrations"/>
      <sheetName val="Eclairage"/>
      <sheetName val="HTA-BT"/>
      <sheetName val="D.E1A"/>
      <sheetName val="AN1SI"/>
      <sheetName val="Recap"/>
      <sheetName val="Feuil3"/>
      <sheetName val="_G,O_B4"/>
      <sheetName val="G_O_ao_CNCA39"/>
      <sheetName val="Global_Inputs39"/>
      <sheetName val="Revenus_hors_intercomp_21"/>
      <sheetName val="Data_Sheet118"/>
      <sheetName val="ASS_P2118"/>
      <sheetName val="dimensio_EU18"/>
      <sheetName val="A_I_A18"/>
      <sheetName val="CNCA_DE_modefier_le25-03-0518"/>
      <sheetName val="RE_SEV_5018"/>
      <sheetName val="GC_150m3_MGHASSINE18"/>
      <sheetName val="DimensRESEAU_(2)18"/>
      <sheetName val="_G,O_A16"/>
      <sheetName val="récap_pein_7"/>
      <sheetName val="données_et_résultats7"/>
      <sheetName val="production_distrib7"/>
      <sheetName val=" G,O"/>
      <sheetName val="_G,O_B5"/>
      <sheetName val="_G,O_B6"/>
      <sheetName val="G_O_ao_CNCA41"/>
      <sheetName val="Global_Inputs41"/>
      <sheetName val="Revenus_hors_intercomp_23"/>
      <sheetName val="Data_Sheet120"/>
      <sheetName val="ASS_P2120"/>
      <sheetName val="dimensio_EU20"/>
      <sheetName val="A_I_A20"/>
      <sheetName val="CNCA_DE_modefier_le25-03-0520"/>
      <sheetName val="RE_SEV_5020"/>
      <sheetName val="GC_150m3_MGHASSINE20"/>
      <sheetName val="DimensRESEAU_(2)20"/>
      <sheetName val="_G,O_A18"/>
      <sheetName val="_G,O_B9"/>
      <sheetName val="récap_pein_9"/>
      <sheetName val="données_et_résultats9"/>
      <sheetName val="production_distrib9"/>
      <sheetName val="NIV-2-DIREC_GENERAL2"/>
      <sheetName val="G_O_ao_CNCA40"/>
      <sheetName val="Global_Inputs40"/>
      <sheetName val="Revenus_hors_intercomp_22"/>
      <sheetName val="Data_Sheet119"/>
      <sheetName val="ASS_P2119"/>
      <sheetName val="dimensio_EU19"/>
      <sheetName val="A_I_A19"/>
      <sheetName val="CNCA_DE_modefier_le25-03-0519"/>
      <sheetName val="RE_SEV_5019"/>
      <sheetName val="GC_150m3_MGHASSINE19"/>
      <sheetName val="DimensRESEAU_(2)19"/>
      <sheetName val="_G,O_A17"/>
      <sheetName val="_G,O_B8"/>
      <sheetName val="récap_pein_8"/>
      <sheetName val="données_et_résultats8"/>
      <sheetName val="production_distrib8"/>
      <sheetName val="NIV-2-DIREC_GENERAL1"/>
      <sheetName val="_G,O_B7"/>
      <sheetName val="NIV-2-DIREC_GENERAL"/>
      <sheetName val="Réservoir_100m3_G8"/>
      <sheetName val="Recappe_Idari-_Var_2-"/>
      <sheetName val="EU_"/>
      <sheetName val="Bassins_d'infiltrations"/>
      <sheetName val="D_E1A"/>
      <sheetName val="phases_projet26"/>
      <sheetName val="Réservoir_100m3_G82"/>
      <sheetName val="Recappe_Idari-_Var_2-2"/>
      <sheetName val="Nbr_8"/>
      <sheetName val="Recp_Elév2"/>
      <sheetName val="EU_2"/>
      <sheetName val="Bassins_d'infiltrations2"/>
      <sheetName val="D_E1A2"/>
      <sheetName val="phases_projet25"/>
      <sheetName val="Réservoir_100m3_G81"/>
      <sheetName val="Recappe_Idari-_Var_2-1"/>
      <sheetName val="Nbr_7"/>
      <sheetName val="Recp_Elév1"/>
      <sheetName val="EU_1"/>
      <sheetName val="Bassins_d'infiltrations1"/>
      <sheetName val="D_E1A1"/>
      <sheetName val="Feuil1"/>
      <sheetName val="Récap"/>
      <sheetName val="Cash vs Frs"/>
      <sheetName val="TDB Clts-Frs"/>
      <sheetName val="MAECI"/>
      <sheetName val="Min Santé"/>
      <sheetName val="ANCFCC"/>
      <sheetName val="DGSN PS19"/>
      <sheetName val="BCP AO 042-18"/>
      <sheetName val="Gendarmerie"/>
      <sheetName val="DMN"/>
      <sheetName val="UCD"/>
      <sheetName val="CMS(CIMR)"/>
      <sheetName val="CGI2+AV CGI1&amp;2"/>
      <sheetName val="CGI1"/>
      <sheetName val="OCP"/>
      <sheetName val="Maroc Leasing"/>
      <sheetName val="GBP"/>
      <sheetName val="Autres"/>
      <sheetName val="PREVISION "/>
      <sheetName val="G_O_ao_CNCA42"/>
      <sheetName val="Global_Inputs42"/>
      <sheetName val="Revenus_hors_intercomp_24"/>
      <sheetName val="Data_Sheet121"/>
      <sheetName val="ASS_P2121"/>
      <sheetName val="dimensio_EU21"/>
      <sheetName val="A_I_A21"/>
      <sheetName val="CNCA_DE_modefier_le25-03-0521"/>
      <sheetName val="RE_SEV_5021"/>
      <sheetName val="GC_150m3_MGHASSINE21"/>
      <sheetName val="DimensRESEAU_(2)21"/>
      <sheetName val="_G,O_A19"/>
      <sheetName val="phases_projet27"/>
      <sheetName val="_G,O_B10"/>
      <sheetName val="récap_pein_10"/>
      <sheetName val="données_et_résultats10"/>
      <sheetName val="production_distrib10"/>
      <sheetName val="G_O_ao_CNCA46"/>
      <sheetName val="Global_Inputs46"/>
      <sheetName val="Revenus_hors_intercomp_28"/>
      <sheetName val="Data_Sheet125"/>
      <sheetName val="ASS_P2125"/>
      <sheetName val="dimensio_EU25"/>
      <sheetName val="A_I_A25"/>
      <sheetName val="CNCA_DE_modefier_le25-03-0525"/>
      <sheetName val="RE_SEV_5025"/>
      <sheetName val="GC_150m3_MGHASSINE25"/>
      <sheetName val="DimensRESEAU_(2)25"/>
      <sheetName val="_G,O_A23"/>
      <sheetName val="phases_projet31"/>
      <sheetName val="récap_pein_14"/>
      <sheetName val="données_et_résultats14"/>
      <sheetName val="production_distrib14"/>
      <sheetName val="_G,O_B14"/>
      <sheetName val="Réservoir_100m3_G86"/>
      <sheetName val="Recappe_Idari-_Var_2-6"/>
      <sheetName val="Nbr_12"/>
      <sheetName val="Recp_Elév6"/>
      <sheetName val="EU_6"/>
      <sheetName val="Bassins_d'infiltrations6"/>
      <sheetName val="D_E1A6"/>
      <sheetName val="NIV-2-DIREC_GENERAL6"/>
      <sheetName val="NIV-2-DIREC_GENERAL3"/>
      <sheetName val="Réservoir_100m3_G83"/>
      <sheetName val="Recappe_Idari-_Var_2-3"/>
      <sheetName val="Nbr_9"/>
      <sheetName val="Recp_Elév3"/>
      <sheetName val="EU_3"/>
      <sheetName val="Bassins_d'infiltrations3"/>
      <sheetName val="D_E1A3"/>
      <sheetName val="G_O_ao_CNCA43"/>
      <sheetName val="Global_Inputs43"/>
      <sheetName val="Revenus_hors_intercomp_25"/>
      <sheetName val="Data_Sheet122"/>
      <sheetName val="ASS_P2122"/>
      <sheetName val="dimensio_EU22"/>
      <sheetName val="A_I_A22"/>
      <sheetName val="CNCA_DE_modefier_le25-03-0522"/>
      <sheetName val="RE_SEV_5022"/>
      <sheetName val="GC_150m3_MGHASSINE22"/>
      <sheetName val="DimensRESEAU_(2)22"/>
      <sheetName val="_G,O_A20"/>
      <sheetName val="phases_projet28"/>
      <sheetName val="_G,O_B11"/>
      <sheetName val="récap_pein_11"/>
      <sheetName val="données_et_résultats11"/>
      <sheetName val="production_distrib11"/>
      <sheetName val="G_O_ao_CNCA44"/>
      <sheetName val="Global_Inputs44"/>
      <sheetName val="Revenus_hors_intercomp_26"/>
      <sheetName val="Data_Sheet123"/>
      <sheetName val="ASS_P2123"/>
      <sheetName val="dimensio_EU23"/>
      <sheetName val="A_I_A23"/>
      <sheetName val="CNCA_DE_modefier_le25-03-0523"/>
      <sheetName val="RE_SEV_5023"/>
      <sheetName val="GC_150m3_MGHASSINE23"/>
      <sheetName val="DimensRESEAU_(2)23"/>
      <sheetName val="_G,O_A21"/>
      <sheetName val="phases_projet29"/>
      <sheetName val="_G,O_B12"/>
      <sheetName val="récap_pein_12"/>
      <sheetName val="données_et_résultats12"/>
      <sheetName val="production_distrib12"/>
      <sheetName val="Réservoir_100m3_G84"/>
      <sheetName val="Recappe_Idari-_Var_2-4"/>
      <sheetName val="Nbr_10"/>
      <sheetName val="Recp_Elév4"/>
      <sheetName val="EU_4"/>
      <sheetName val="Bassins_d'infiltrations4"/>
      <sheetName val="D_E1A4"/>
      <sheetName val="NIV-2-DIREC_GENERAL4"/>
      <sheetName val="_G,O1"/>
      <sheetName val="G_O_ao_CNCA45"/>
      <sheetName val="Global_Inputs45"/>
      <sheetName val="Revenus_hors_intercomp_27"/>
      <sheetName val="Data_Sheet124"/>
      <sheetName val="ASS_P2124"/>
      <sheetName val="dimensio_EU24"/>
      <sheetName val="A_I_A24"/>
      <sheetName val="CNCA_DE_modefier_le25-03-0524"/>
      <sheetName val="RE_SEV_5024"/>
      <sheetName val="GC_150m3_MGHASSINE24"/>
      <sheetName val="DimensRESEAU_(2)24"/>
      <sheetName val="_G,O_A22"/>
      <sheetName val="phases_projet30"/>
      <sheetName val="_G,O_B13"/>
      <sheetName val="récap_pein_13"/>
      <sheetName val="données_et_résultats13"/>
      <sheetName val="production_distrib13"/>
      <sheetName val="Réservoir_100m3_G85"/>
      <sheetName val="Recappe_Idari-_Var_2-5"/>
      <sheetName val="Nbr_11"/>
      <sheetName val="Recp_Elév5"/>
      <sheetName val="EU_5"/>
      <sheetName val="Bassins_d'infiltrations5"/>
      <sheetName val="D_E1A5"/>
      <sheetName val="NIV-2-DIREC_GENERAL5"/>
      <sheetName val="_G,O"/>
      <sheetName val="G_O_ao_CNCA50"/>
      <sheetName val="Global_Inputs50"/>
      <sheetName val="Revenus_hors_intercomp_32"/>
      <sheetName val="Data_Sheet129"/>
      <sheetName val="ASS_P2129"/>
      <sheetName val="dimensio_EU29"/>
      <sheetName val="A_I_A29"/>
      <sheetName val="CNCA_DE_modefier_le25-03-0529"/>
      <sheetName val="RE_SEV_5029"/>
      <sheetName val="GC_150m3_MGHASSINE29"/>
      <sheetName val="DimensRESEAU_(2)29"/>
      <sheetName val="_G,O_A27"/>
      <sheetName val="_G,O_B21"/>
      <sheetName val="récap_pein_20"/>
      <sheetName val="données_et_résultats20"/>
      <sheetName val="production_distrib20"/>
      <sheetName val="_G,O_B15"/>
      <sheetName val="_G,O_B16"/>
      <sheetName val="récap_pein_15"/>
      <sheetName val="données_et_résultats15"/>
      <sheetName val="production_distrib15"/>
      <sheetName val="_G,O_B17"/>
      <sheetName val="récap_pein_16"/>
      <sheetName val="données_et_résultats16"/>
      <sheetName val="production_distrib16"/>
      <sheetName val="G_O_ao_CNCA47"/>
      <sheetName val="Global_Inputs47"/>
      <sheetName val="Revenus_hors_intercomp_29"/>
      <sheetName val="Data_Sheet126"/>
      <sheetName val="ASS_P2126"/>
      <sheetName val="dimensio_EU26"/>
      <sheetName val="A_I_A26"/>
      <sheetName val="CNCA_DE_modefier_le25-03-0526"/>
      <sheetName val="RE_SEV_5026"/>
      <sheetName val="GC_150m3_MGHASSINE26"/>
      <sheetName val="DimensRESEAU_(2)26"/>
      <sheetName val="_G,O_A24"/>
      <sheetName val="_G,O_B18"/>
      <sheetName val="récap_pein_17"/>
      <sheetName val="données_et_résultats17"/>
      <sheetName val="production_distrib17"/>
      <sheetName val="G_O_ao_CNCA48"/>
      <sheetName val="Global_Inputs48"/>
      <sheetName val="Revenus_hors_intercomp_30"/>
      <sheetName val="Data_Sheet127"/>
      <sheetName val="ASS_P2127"/>
      <sheetName val="dimensio_EU27"/>
      <sheetName val="A_I_A27"/>
      <sheetName val="CNCA_DE_modefier_le25-03-0527"/>
      <sheetName val="RE_SEV_5027"/>
      <sheetName val="GC_150m3_MGHASSINE27"/>
      <sheetName val="DimensRESEAU_(2)27"/>
      <sheetName val="_G,O_A25"/>
      <sheetName val="_G,O_B19"/>
      <sheetName val="récap_pein_18"/>
      <sheetName val="données_et_résultats18"/>
      <sheetName val="production_distrib18"/>
      <sheetName val="G_O_ao_CNCA49"/>
      <sheetName val="Global_Inputs49"/>
      <sheetName val="Revenus_hors_intercomp_31"/>
      <sheetName val="Data_Sheet128"/>
      <sheetName val="ASS_P2128"/>
      <sheetName val="dimensio_EU28"/>
      <sheetName val="A_I_A28"/>
      <sheetName val="CNCA_DE_modefier_le25-03-0528"/>
      <sheetName val="RE_SEV_5028"/>
      <sheetName val="GC_150m3_MGHASSINE28"/>
      <sheetName val="DimensRESEAU_(2)28"/>
      <sheetName val="_G,O_A26"/>
      <sheetName val="_G,O_B20"/>
      <sheetName val="récap_pein_19"/>
      <sheetName val="données_et_résultats19"/>
      <sheetName val="production_distrib19"/>
      <sheetName val="G_O_ao_CNCA51"/>
      <sheetName val="Global_Inputs51"/>
      <sheetName val="récap_pein_22"/>
      <sheetName val="données_et_résultats22"/>
      <sheetName val="production_distrib22"/>
      <sheetName val="récap_pein_21"/>
      <sheetName val="données_et_résultats21"/>
      <sheetName val="production_distrib21"/>
      <sheetName val="G_O_ao_CNCA52"/>
      <sheetName val="Global_Inputs52"/>
      <sheetName val="récap_pein_23"/>
      <sheetName val="données_et_résultats23"/>
      <sheetName val="production_distrib23"/>
      <sheetName val="G_O_ao_CNCA53"/>
      <sheetName val="Global_Inputs53"/>
      <sheetName val="Revenus_hors_intercomp_33"/>
      <sheetName val="dimensio_EU30"/>
      <sheetName val="RE_SEV_5030"/>
      <sheetName val="GC_150m3_MGHASSINE30"/>
      <sheetName val="DimensRESEAU_(2)30"/>
      <sheetName val="Data_Sheet130"/>
      <sheetName val="ASS_P2130"/>
      <sheetName val="A_I_A30"/>
      <sheetName val="CNCA_DE_modefier_le25-03-0530"/>
      <sheetName val="_G,O_A28"/>
      <sheetName val="_G,O_B22"/>
      <sheetName val="récap_pein_24"/>
      <sheetName val="données_et_résultats24"/>
      <sheetName val="production_distrib24"/>
      <sheetName val="NIV-2-DIREC_GENERAL7"/>
      <sheetName val="G_O_ao_CNCA54"/>
      <sheetName val="Global_Inputs54"/>
      <sheetName val="Revenus_hors_intercomp_34"/>
      <sheetName val="dimensio_EU31"/>
      <sheetName val="RE_SEV_5031"/>
      <sheetName val="GC_150m3_MGHASSINE31"/>
      <sheetName val="DimensRESEAU_(2)31"/>
      <sheetName val="Data_Sheet131"/>
      <sheetName val="ASS_P2131"/>
      <sheetName val="A_I_A31"/>
      <sheetName val="CNCA_DE_modefier_le25-03-0531"/>
      <sheetName val="_G,O_A29"/>
      <sheetName val="_G,O_B23"/>
      <sheetName val="récap_pein_25"/>
      <sheetName val="données_et_résultats25"/>
      <sheetName val="production_distrib25"/>
      <sheetName val="NIV-2-DIREC_GENERAL8"/>
      <sheetName val="phases_projet32"/>
      <sheetName val="Revenus_hors_intercomp_35"/>
      <sheetName val="_G,O_A30"/>
      <sheetName val="GC_150m3_MGHASSINE32"/>
      <sheetName val="dimensio_EU32"/>
      <sheetName val="DimensRESEAU_(2)32"/>
      <sheetName val="Data_Sheet132"/>
      <sheetName val="ASS_P2132"/>
      <sheetName val="A_I_A32"/>
      <sheetName val="RE_SEV_5032"/>
      <sheetName val="CNCA_DE_modefier_le25-03-0532"/>
      <sheetName val="phases_projet37"/>
      <sheetName val="_G,O10"/>
      <sheetName val="Réservoir_100m3_G812"/>
      <sheetName val="Recappe_Idari-_Var_2-12"/>
      <sheetName val="Nbr_18"/>
      <sheetName val="Recp_Elév12"/>
      <sheetName val="EU_12"/>
      <sheetName val="Bassins_d'infiltrations12"/>
      <sheetName val="D_E1A12"/>
      <sheetName val="NIV-2-DIREC_GENERAL12"/>
      <sheetName val="phases_projet36"/>
      <sheetName val="_G,O9"/>
      <sheetName val="NIV-2-DIREC_GENERAL11"/>
      <sheetName val="Nbr_17"/>
      <sheetName val="Recp_Elév11"/>
      <sheetName val="Réservoir_100m3_G811"/>
      <sheetName val="Recappe_Idari-_Var_2-11"/>
      <sheetName val="EU_11"/>
      <sheetName val="Bassins_d'infiltrations11"/>
      <sheetName val="D_E1A11"/>
      <sheetName val="_G,O2"/>
      <sheetName val="_G,O3"/>
      <sheetName val="_G,O5"/>
      <sheetName val="Nbr_13"/>
      <sheetName val="Recp_Elév7"/>
      <sheetName val="Réservoir_100m3_G87"/>
      <sheetName val="Recappe_Idari-_Var_2-7"/>
      <sheetName val="EU_7"/>
      <sheetName val="Bassins_d'infiltrations7"/>
      <sheetName val="D_E1A7"/>
      <sheetName val="_G,O4"/>
      <sheetName val="phases_projet33"/>
      <sheetName val="_G,O6"/>
      <sheetName val="Nbr_14"/>
      <sheetName val="Recp_Elév8"/>
      <sheetName val="Réservoir_100m3_G88"/>
      <sheetName val="Recappe_Idari-_Var_2-8"/>
      <sheetName val="EU_8"/>
      <sheetName val="Bassins_d'infiltrations8"/>
      <sheetName val="D_E1A8"/>
      <sheetName val="phases_projet35"/>
      <sheetName val="_G,O8"/>
      <sheetName val="NIV-2-DIREC_GENERAL10"/>
      <sheetName val="Nbr_16"/>
      <sheetName val="Recp_Elév10"/>
      <sheetName val="Réservoir_100m3_G810"/>
      <sheetName val="Recappe_Idari-_Var_2-10"/>
      <sheetName val="EU_10"/>
      <sheetName val="Bassins_d'infiltrations10"/>
      <sheetName val="D_E1A10"/>
      <sheetName val="phases_projet34"/>
      <sheetName val="_G,O7"/>
      <sheetName val="NIV-2-DIREC_GENERAL9"/>
      <sheetName val="Nbr_15"/>
      <sheetName val="Recp_Elév9"/>
      <sheetName val="Réservoir_100m3_G89"/>
      <sheetName val="Recappe_Idari-_Var_2-9"/>
      <sheetName val="EU_9"/>
      <sheetName val="Bassins_d'infiltrations9"/>
      <sheetName val="D_E1A9"/>
      <sheetName val="Revenus_hors_intercomp_36"/>
      <sheetName val="dimensio_EU33"/>
      <sheetName val="RE_SEV_5033"/>
      <sheetName val="GC_150m3_MGHASSINE33"/>
      <sheetName val="DimensRESEAU_(2)33"/>
      <sheetName val="Data_Sheet133"/>
      <sheetName val="ASS_P2133"/>
      <sheetName val="A_I_A33"/>
      <sheetName val="CNCA_DE_modefier_le25-03-0533"/>
      <sheetName val="_G,O_A31"/>
      <sheetName val="phases_projet38"/>
      <sheetName val="_G,O11"/>
      <sheetName val="NIV-2-DIREC_GENERAL13"/>
      <sheetName val="Nbr_19"/>
      <sheetName val="Recp_Elév13"/>
      <sheetName val="Réservoir_100m3_G813"/>
      <sheetName val="Recappe_Idari-_Var_2-13"/>
      <sheetName val="EU_13"/>
      <sheetName val="Bassins_d'infiltrations13"/>
      <sheetName val="D_E1A13"/>
      <sheetName val="G_O_ao_CNCA58"/>
      <sheetName val="Global_Inputs58"/>
      <sheetName val="Revenus_hors_intercomp_40"/>
      <sheetName val="dimensio_EU37"/>
      <sheetName val="RE_SEV_5037"/>
      <sheetName val="GC_150m3_MGHASSINE37"/>
      <sheetName val="DimensRESEAU_(2)37"/>
      <sheetName val="Data_Sheet137"/>
      <sheetName val="ASS_P2137"/>
      <sheetName val="A_I_A37"/>
      <sheetName val="CNCA_DE_modefier_le25-03-0537"/>
      <sheetName val="_G,O_A35"/>
      <sheetName val="phases_projet42"/>
      <sheetName val="_G,O_B25"/>
      <sheetName val="récap_pein_26"/>
      <sheetName val="données_et_résultats26"/>
      <sheetName val="production_distrib26"/>
      <sheetName val="_G,O15"/>
      <sheetName val="NIV-2-DIREC_GENERAL17"/>
      <sheetName val="Nbr_23"/>
      <sheetName val="Recp_Elév17"/>
      <sheetName val="Réservoir_100m3_G817"/>
      <sheetName val="Recappe_Idari-_Var_2-17"/>
      <sheetName val="EU_17"/>
      <sheetName val="Bassins_d'infiltrations17"/>
      <sheetName val="D_E1A17"/>
      <sheetName val="G_O_ao_CNCA57"/>
      <sheetName val="Global_Inputs57"/>
      <sheetName val="Revenus_hors_intercomp_39"/>
      <sheetName val="Data_Sheet136"/>
      <sheetName val="ASS_P2136"/>
      <sheetName val="dimensio_EU36"/>
      <sheetName val="A_I_A36"/>
      <sheetName val="CNCA_DE_modefier_le25-03-0536"/>
      <sheetName val="RE_SEV_5036"/>
      <sheetName val="GC_150m3_MGHASSINE36"/>
      <sheetName val="DimensRESEAU_(2)36"/>
      <sheetName val="_G,O_A34"/>
      <sheetName val="phases_projet41"/>
      <sheetName val="_G,O_B24"/>
      <sheetName val="NIV-2-DIREC_GENERAL16"/>
      <sheetName val="Nbr_22"/>
      <sheetName val="Recp_Elév16"/>
      <sheetName val="_G,O14"/>
      <sheetName val="Réservoir_100m3_G816"/>
      <sheetName val="Recappe_Idari-_Var_2-16"/>
      <sheetName val="EU_16"/>
      <sheetName val="Bassins_d'infiltrations16"/>
      <sheetName val="D_E1A16"/>
      <sheetName val="G_O_ao_CNCA56"/>
      <sheetName val="Global_Inputs56"/>
      <sheetName val="Revenus_hors_intercomp_38"/>
      <sheetName val="Data_Sheet135"/>
      <sheetName val="ASS_P2135"/>
      <sheetName val="dimensio_EU35"/>
      <sheetName val="A_I_A35"/>
      <sheetName val="CNCA_DE_modefier_le25-03-0535"/>
      <sheetName val="RE_SEV_5035"/>
      <sheetName val="GC_150m3_MGHASSINE35"/>
      <sheetName val="DimensRESEAU_(2)35"/>
      <sheetName val="_G,O_A33"/>
      <sheetName val="phases_projet40"/>
      <sheetName val="NIV-2-DIREC_GENERAL15"/>
      <sheetName val="Nbr_21"/>
      <sheetName val="Recp_Elév15"/>
      <sheetName val="_G,O13"/>
      <sheetName val="Réservoir_100m3_G815"/>
      <sheetName val="Recappe_Idari-_Var_2-15"/>
      <sheetName val="EU_15"/>
      <sheetName val="Bassins_d'infiltrations15"/>
      <sheetName val="D_E1A15"/>
      <sheetName val="G_O_ao_CNCA55"/>
      <sheetName val="Global_Inputs55"/>
      <sheetName val="Revenus_hors_intercomp_37"/>
      <sheetName val="Data_Sheet134"/>
      <sheetName val="ASS_P2134"/>
      <sheetName val="dimensio_EU34"/>
      <sheetName val="A_I_A34"/>
      <sheetName val="CNCA_DE_modefier_le25-03-0534"/>
      <sheetName val="RE_SEV_5034"/>
      <sheetName val="GC_150m3_MGHASSINE34"/>
      <sheetName val="DimensRESEAU_(2)34"/>
      <sheetName val="_G,O_A32"/>
      <sheetName val="phases_projet39"/>
      <sheetName val="NIV-2-DIREC_GENERAL14"/>
      <sheetName val="Nbr_20"/>
      <sheetName val="Recp_Elév14"/>
      <sheetName val="_G,O12"/>
      <sheetName val="Réservoir_100m3_G814"/>
      <sheetName val="Recappe_Idari-_Var_2-14"/>
      <sheetName val="EU_14"/>
      <sheetName val="Bassins_d'infiltrations14"/>
      <sheetName val="D_E1A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/>
      <sheetData sheetId="252" refreshError="1"/>
      <sheetData sheetId="253"/>
      <sheetData sheetId="254"/>
      <sheetData sheetId="255"/>
      <sheetData sheetId="256"/>
      <sheetData sheetId="257" refreshError="1"/>
      <sheetData sheetId="258"/>
      <sheetData sheetId="259"/>
      <sheetData sheetId="260" refreshError="1"/>
      <sheetData sheetId="261"/>
      <sheetData sheetId="262"/>
      <sheetData sheetId="263"/>
      <sheetData sheetId="264"/>
      <sheetData sheetId="265"/>
      <sheetData sheetId="266"/>
      <sheetData sheetId="267" refreshError="1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 refreshError="1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 refreshError="1"/>
      <sheetData sheetId="296" refreshError="1"/>
      <sheetData sheetId="297"/>
      <sheetData sheetId="298"/>
      <sheetData sheetId="299" refreshError="1"/>
      <sheetData sheetId="300"/>
      <sheetData sheetId="301"/>
      <sheetData sheetId="302" refreshError="1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 refreshError="1"/>
      <sheetData sheetId="377" refreshError="1"/>
      <sheetData sheetId="378"/>
      <sheetData sheetId="379"/>
      <sheetData sheetId="380"/>
      <sheetData sheetId="381" refreshError="1"/>
      <sheetData sheetId="382" refreshError="1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Macro-cons"/>
      <sheetName val="ca 2012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ca_2012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ca_20121"/>
      <sheetName val="RE SEV 50"/>
      <sheetName val="D2"/>
      <sheetName val="Bache_100_m3_SRET3"/>
      <sheetName val="loge_G_SRET3"/>
      <sheetName val="Bache_50_m3_SR13"/>
      <sheetName val="SR1_3"/>
      <sheetName val="loge_G_SR13"/>
      <sheetName val="Bache_50_m3_SR23"/>
      <sheetName val="loge_G_SR23"/>
      <sheetName val="Bache_50_m3_SR33"/>
      <sheetName val="loge_G_SR33"/>
      <sheetName val="Bache_50_m3_SR43"/>
      <sheetName val="loge_G_SR43"/>
      <sheetName val="loge_G_Réserv3"/>
      <sheetName val="Approvisi__Génie-Civil3"/>
      <sheetName val="Bache_100_m3_SRET2"/>
      <sheetName val="loge_G_SRET2"/>
      <sheetName val="Bache_50_m3_SR12"/>
      <sheetName val="SR1_2"/>
      <sheetName val="loge_G_SR12"/>
      <sheetName val="Bache_50_m3_SR22"/>
      <sheetName val="loge_G_SR22"/>
      <sheetName val="Bache_50_m3_SR32"/>
      <sheetName val="loge_G_SR32"/>
      <sheetName val="Bache_50_m3_SR42"/>
      <sheetName val="loge_G_SR42"/>
      <sheetName val="loge_G_Réserv2"/>
      <sheetName val="Approvisi__Génie-Civil2"/>
      <sheetName val="Bache_100_m3_SRET4"/>
      <sheetName val="loge_G_SRET4"/>
      <sheetName val="Bache_50_m3_SR14"/>
      <sheetName val="SR1_4"/>
      <sheetName val="loge_G_SR14"/>
      <sheetName val="Bache_50_m3_SR24"/>
      <sheetName val="loge_G_SR24"/>
      <sheetName val="Bache_50_m3_SR34"/>
      <sheetName val="loge_G_SR34"/>
      <sheetName val="Bache_50_m3_SR44"/>
      <sheetName val="loge_G_SR44"/>
      <sheetName val="loge_G_Réserv4"/>
      <sheetName val="Approvisi__Génie-Civil4"/>
      <sheetName val="Bache_100_m3_SRET6"/>
      <sheetName val="loge_G_SRET6"/>
      <sheetName val="Bache_50_m3_SR16"/>
      <sheetName val="SR1_6"/>
      <sheetName val="loge_G_SR16"/>
      <sheetName val="Bache_50_m3_SR26"/>
      <sheetName val="loge_G_SR26"/>
      <sheetName val="Bache_50_m3_SR36"/>
      <sheetName val="loge_G_SR36"/>
      <sheetName val="Bache_50_m3_SR46"/>
      <sheetName val="loge_G_SR46"/>
      <sheetName val="loge_G_Réserv6"/>
      <sheetName val="Approvisi__Génie-Civil6"/>
      <sheetName val="Bache_100_m3_SRET5"/>
      <sheetName val="loge_G_SRET5"/>
      <sheetName val="Bache_50_m3_SR15"/>
      <sheetName val="SR1_5"/>
      <sheetName val="loge_G_SR15"/>
      <sheetName val="Bache_50_m3_SR25"/>
      <sheetName val="loge_G_SR25"/>
      <sheetName val="Bache_50_m3_SR35"/>
      <sheetName val="loge_G_SR35"/>
      <sheetName val="Bache_50_m3_SR45"/>
      <sheetName val="loge_G_SR45"/>
      <sheetName val="loge_G_Réserv5"/>
      <sheetName val="Approvisi__Génie-Civil5"/>
      <sheetName val="Bache_100_m3_SRET7"/>
      <sheetName val="loge_G_SRET7"/>
      <sheetName val="Bache_50_m3_SR17"/>
      <sheetName val="SR1_7"/>
      <sheetName val="loge_G_SR17"/>
      <sheetName val="Bache_50_m3_SR27"/>
      <sheetName val="loge_G_SR27"/>
      <sheetName val="Bache_50_m3_SR37"/>
      <sheetName val="loge_G_SR37"/>
      <sheetName val="Bache_50_m3_SR47"/>
      <sheetName val="loge_G_SR47"/>
      <sheetName val="loge_G_Réserv7"/>
      <sheetName val="Approvisi__Génie-Civil7"/>
      <sheetName val="ca_20122"/>
      <sheetName val="ca_20123"/>
      <sheetName val="ca_20124"/>
      <sheetName val="ca_20125"/>
      <sheetName val="ca_20126"/>
      <sheetName val="SITE"/>
      <sheetName val="STADE OP"/>
      <sheetName val="AN2"/>
      <sheetName val="villas de 1 à 10"/>
      <sheetName val="Bache_100_m3_SRET8"/>
      <sheetName val="loge_G_SRET8"/>
      <sheetName val="Bache_50_m3_SR18"/>
      <sheetName val="SR1_8"/>
      <sheetName val="loge_G_SR18"/>
      <sheetName val="Bache_50_m3_SR28"/>
      <sheetName val="loge_G_SR28"/>
      <sheetName val="Bache_50_m3_SR38"/>
      <sheetName val="loge_G_SR38"/>
      <sheetName val="Bache_50_m3_SR48"/>
      <sheetName val="loge_G_SR48"/>
      <sheetName val="loge_G_Réserv8"/>
      <sheetName val="Approvisi__Génie-Civil8"/>
      <sheetName val="ca_20127"/>
      <sheetName val="RE_SEV_50"/>
      <sheetName val="STADE_OP"/>
      <sheetName val="Bache_100_m3_SRET9"/>
      <sheetName val="loge_G_SRET9"/>
      <sheetName val="Bache_50_m3_SR19"/>
      <sheetName val="SR1_9"/>
      <sheetName val="loge_G_SR19"/>
      <sheetName val="Bache_50_m3_SR29"/>
      <sheetName val="loge_G_SR29"/>
      <sheetName val="Bache_50_m3_SR39"/>
      <sheetName val="loge_G_SR39"/>
      <sheetName val="Bache_50_m3_SR49"/>
      <sheetName val="loge_G_SR49"/>
      <sheetName val="loge_G_Réserv9"/>
      <sheetName val="Approvisi__Génie-Civil9"/>
      <sheetName val="ca_20128"/>
      <sheetName val="T16"/>
      <sheetName val="STADE_OP1"/>
      <sheetName val="RE_SEV_501"/>
      <sheetName val="Bache_100_m3_SRET10"/>
      <sheetName val="loge_G_SRET10"/>
      <sheetName val="Bache_50_m3_SR110"/>
      <sheetName val="SR1_10"/>
      <sheetName val="loge_G_SR110"/>
      <sheetName val="Bache_50_m3_SR210"/>
      <sheetName val="loge_G_SR210"/>
      <sheetName val="Bache_50_m3_SR310"/>
      <sheetName val="loge_G_SR310"/>
      <sheetName val="Bache_50_m3_SR410"/>
      <sheetName val="loge_G_SR410"/>
      <sheetName val="loge_G_Réserv10"/>
      <sheetName val="Approvisi__Génie-Civil10"/>
      <sheetName val="ca_20129"/>
      <sheetName val="STADE_OP2"/>
      <sheetName val="RE_SEV_502"/>
      <sheetName val="Bache_100_m3_SRET11"/>
      <sheetName val="loge_G_SRET11"/>
      <sheetName val="Bache_50_m3_SR111"/>
      <sheetName val="SR1_11"/>
      <sheetName val="loge_G_SR111"/>
      <sheetName val="Bache_50_m3_SR211"/>
      <sheetName val="loge_G_SR211"/>
      <sheetName val="Bache_50_m3_SR311"/>
      <sheetName val="loge_G_SR311"/>
      <sheetName val="Bache_50_m3_SR411"/>
      <sheetName val="loge_G_SR411"/>
      <sheetName val="loge_G_Réserv11"/>
      <sheetName val="Approvisi__Génie-Civil11"/>
      <sheetName val="ca_201210"/>
      <sheetName val="RE_SEV_503"/>
      <sheetName val="STADE_OP3"/>
      <sheetName val="Bache_100_m3_SRET12"/>
      <sheetName val="loge_G_SRET12"/>
      <sheetName val="Bache_50_m3_SR112"/>
      <sheetName val="SR1_12"/>
      <sheetName val="loge_G_SR112"/>
      <sheetName val="Bache_50_m3_SR212"/>
      <sheetName val="loge_G_SR212"/>
      <sheetName val="Bache_50_m3_SR312"/>
      <sheetName val="loge_G_SR312"/>
      <sheetName val="Bache_50_m3_SR412"/>
      <sheetName val="loge_G_SR412"/>
      <sheetName val="loge_G_Réserv12"/>
      <sheetName val="Approvisi__Génie-Civil12"/>
      <sheetName val="ca_201211"/>
      <sheetName val="RE_SEV_504"/>
      <sheetName val="STADE_OP4"/>
      <sheetName val="Bache_100_m3_SRET13"/>
      <sheetName val="loge_G_SRET13"/>
      <sheetName val="Bache_50_m3_SR113"/>
      <sheetName val="SR1_13"/>
      <sheetName val="loge_G_SR113"/>
      <sheetName val="Bache_50_m3_SR213"/>
      <sheetName val="loge_G_SR213"/>
      <sheetName val="Bache_50_m3_SR313"/>
      <sheetName val="loge_G_SR313"/>
      <sheetName val="Bache_50_m3_SR413"/>
      <sheetName val="loge_G_SR413"/>
      <sheetName val="loge_G_Réserv13"/>
      <sheetName val="Approvisi__Génie-Civil13"/>
      <sheetName val="ca_201212"/>
      <sheetName val="RE_SEV_505"/>
      <sheetName val="STADE_OP5"/>
      <sheetName val="Bache_100_m3_SRET14"/>
      <sheetName val="loge_G_SRET14"/>
      <sheetName val="Bache_50_m3_SR114"/>
      <sheetName val="SR1_14"/>
      <sheetName val="loge_G_SR114"/>
      <sheetName val="Bache_50_m3_SR214"/>
      <sheetName val="loge_G_SR214"/>
      <sheetName val="Bache_50_m3_SR314"/>
      <sheetName val="loge_G_SR314"/>
      <sheetName val="Bache_50_m3_SR414"/>
      <sheetName val="loge_G_SR414"/>
      <sheetName val="loge_G_Réserv14"/>
      <sheetName val="Approvisi__Génie-Civil14"/>
      <sheetName val="ca_201213"/>
      <sheetName val="RE_SEV_506"/>
      <sheetName val="STADE_OP6"/>
      <sheetName val="Bache_100_m3_SRET15"/>
      <sheetName val="loge_G_SRET15"/>
      <sheetName val="Bache_50_m3_SR115"/>
      <sheetName val="SR1_15"/>
      <sheetName val="loge_G_SR115"/>
      <sheetName val="Bache_50_m3_SR215"/>
      <sheetName val="loge_G_SR215"/>
      <sheetName val="Bache_50_m3_SR315"/>
      <sheetName val="loge_G_SR315"/>
      <sheetName val="Bache_50_m3_SR415"/>
      <sheetName val="loge_G_SR415"/>
      <sheetName val="loge_G_Réserv15"/>
      <sheetName val="Approvisi__Génie-Civil15"/>
      <sheetName val="ca_201214"/>
      <sheetName val="RE_SEV_507"/>
      <sheetName val="STADE_OP7"/>
      <sheetName val="Bache_100_m3_SRET16"/>
      <sheetName val="loge_G_SRET16"/>
      <sheetName val="Bache_50_m3_SR116"/>
      <sheetName val="SR1_16"/>
      <sheetName val="loge_G_SR116"/>
      <sheetName val="Bache_50_m3_SR216"/>
      <sheetName val="loge_G_SR216"/>
      <sheetName val="Bache_50_m3_SR316"/>
      <sheetName val="loge_G_SR316"/>
      <sheetName val="Bache_50_m3_SR416"/>
      <sheetName val="loge_G_SR416"/>
      <sheetName val="loge_G_Réserv16"/>
      <sheetName val="Approvisi__Génie-Civil16"/>
      <sheetName val="ca_201215"/>
      <sheetName val="RE_SEV_508"/>
      <sheetName val="STADE_OP8"/>
      <sheetName val="Bache_100_m3_SRET17"/>
      <sheetName val="loge_G_SRET17"/>
      <sheetName val="Bache_50_m3_SR117"/>
      <sheetName val="SR1_17"/>
      <sheetName val="loge_G_SR117"/>
      <sheetName val="Bache_50_m3_SR217"/>
      <sheetName val="loge_G_SR217"/>
      <sheetName val="Bache_50_m3_SR317"/>
      <sheetName val="loge_G_SR317"/>
      <sheetName val="Bache_50_m3_SR417"/>
      <sheetName val="loge_G_SR417"/>
      <sheetName val="loge_G_Réserv17"/>
      <sheetName val="Approvisi__Génie-Civil17"/>
      <sheetName val="ca_201216"/>
      <sheetName val="RE_SEV_509"/>
      <sheetName val="STADE_OP9"/>
      <sheetName val="PU"/>
      <sheetName val="RE_SEV_5010"/>
      <sheetName val="RE_SEV_5011"/>
      <sheetName val="RE_SEV_5012"/>
      <sheetName val="ca_201217"/>
      <sheetName val="RE_SEV_5013"/>
      <sheetName val="Bache_100_m3_SRET18"/>
      <sheetName val="loge_G_SRET18"/>
      <sheetName val="Bache_50_m3_SR118"/>
      <sheetName val="SR1_18"/>
      <sheetName val="loge_G_SR118"/>
      <sheetName val="Bache_50_m3_SR218"/>
      <sheetName val="loge_G_SR218"/>
      <sheetName val="Bache_50_m3_SR318"/>
      <sheetName val="loge_G_SR318"/>
      <sheetName val="Bache_50_m3_SR418"/>
      <sheetName val="loge_G_SR418"/>
      <sheetName val="loge_G_Réserv18"/>
      <sheetName val="Approvisi__Génie-Civil18"/>
      <sheetName val="ca_201218"/>
      <sheetName val="RE_SEV_5014"/>
      <sheetName val="Bache_100_m3_SRET19"/>
      <sheetName val="loge_G_SRET19"/>
      <sheetName val="Bache_50_m3_SR119"/>
      <sheetName val="SR1_19"/>
      <sheetName val="loge_G_SR119"/>
      <sheetName val="Bache_50_m3_SR219"/>
      <sheetName val="loge_G_SR219"/>
      <sheetName val="Bache_50_m3_SR319"/>
      <sheetName val="loge_G_SR319"/>
      <sheetName val="Bache_50_m3_SR419"/>
      <sheetName val="loge_G_SR419"/>
      <sheetName val="loge_G_Réserv19"/>
      <sheetName val="Approvisi__Génie-Civil19"/>
      <sheetName val="ca_201219"/>
      <sheetName val="RE_SEV_5015"/>
      <sheetName val="Bache_100_m3_SRET20"/>
      <sheetName val="loge_G_SRET20"/>
      <sheetName val="Bache_50_m3_SR120"/>
      <sheetName val="SR1_20"/>
      <sheetName val="loge_G_SR120"/>
      <sheetName val="Bache_50_m3_SR220"/>
      <sheetName val="loge_G_SR220"/>
      <sheetName val="Bache_50_m3_SR320"/>
      <sheetName val="loge_G_SR320"/>
      <sheetName val="Bache_50_m3_SR420"/>
      <sheetName val="loge_G_SR420"/>
      <sheetName val="loge_G_Réserv20"/>
      <sheetName val="Approvisi__Génie-Civil20"/>
      <sheetName val="ca_201220"/>
      <sheetName val="RE_SEV_5016"/>
      <sheetName val="STADE_OP10"/>
      <sheetName val="villas_de_1_à_10"/>
      <sheetName val="Bache_100_m3_SRET21"/>
      <sheetName val="loge_G_SRET21"/>
      <sheetName val="Bache_50_m3_SR121"/>
      <sheetName val="SR1_21"/>
      <sheetName val="loge_G_SR121"/>
      <sheetName val="Bache_50_m3_SR221"/>
      <sheetName val="loge_G_SR221"/>
      <sheetName val="Bache_50_m3_SR321"/>
      <sheetName val="loge_G_SR321"/>
      <sheetName val="Bache_50_m3_SR421"/>
      <sheetName val="loge_G_SR421"/>
      <sheetName val="loge_G_Réserv21"/>
      <sheetName val="Approvisi__Génie-Civil21"/>
      <sheetName val="ca_201221"/>
      <sheetName val="RE_SEV_5017"/>
      <sheetName val="Bache_100_m3_SRET22"/>
      <sheetName val="loge_G_SRET22"/>
      <sheetName val="Bache_50_m3_SR122"/>
      <sheetName val="SR1_22"/>
      <sheetName val="loge_G_SR122"/>
      <sheetName val="Bache_50_m3_SR222"/>
      <sheetName val="loge_G_SR222"/>
      <sheetName val="Bache_50_m3_SR322"/>
      <sheetName val="loge_G_SR322"/>
      <sheetName val="Bache_50_m3_SR422"/>
      <sheetName val="loge_G_SR422"/>
      <sheetName val="loge_G_Réserv22"/>
      <sheetName val="Approvisi__Génie-Civil22"/>
      <sheetName val="ca_201222"/>
      <sheetName val="RE_SEV_5018"/>
      <sheetName val="STADE_OP11"/>
      <sheetName val="villas_de_1_à_101"/>
      <sheetName val="EST CONF"/>
      <sheetName val="Macro-Long"/>
      <sheetName val="Macro-press"/>
      <sheetName val="Macro-Dexterne"/>
      <sheetName val="Macro-Epaisseur"/>
      <sheetName val="z.fnche"/>
      <sheetName val="Macro-Diam-interne"/>
      <sheetName val="EST_CONF"/>
      <sheetName val="z_fnche"/>
      <sheetName val="Bache_100_m3_SRET23"/>
      <sheetName val="loge_G_SRET23"/>
      <sheetName val="Bache_50_m3_SR123"/>
      <sheetName val="SR1_23"/>
      <sheetName val="loge_G_SR123"/>
      <sheetName val="Bache_50_m3_SR223"/>
      <sheetName val="loge_G_SR223"/>
      <sheetName val="Bache_50_m3_SR323"/>
      <sheetName val="loge_G_SR323"/>
      <sheetName val="Bache_50_m3_SR423"/>
      <sheetName val="loge_G_SR423"/>
      <sheetName val="loge_G_Réserv23"/>
      <sheetName val="Approvisi__Génie-Civil23"/>
      <sheetName val="ca_201223"/>
      <sheetName val="RE_SEV_5019"/>
      <sheetName val="villas_de_1_à_102"/>
      <sheetName val="Bache_100_m3_SRET24"/>
      <sheetName val="loge_G_SRET24"/>
      <sheetName val="Bache_50_m3_SR124"/>
      <sheetName val="SR1_24"/>
      <sheetName val="loge_G_SR124"/>
      <sheetName val="Bache_50_m3_SR224"/>
      <sheetName val="loge_G_SR224"/>
      <sheetName val="Bache_50_m3_SR324"/>
      <sheetName val="loge_G_SR324"/>
      <sheetName val="Bache_50_m3_SR424"/>
      <sheetName val="loge_G_SR424"/>
      <sheetName val="loge_G_Réserv24"/>
      <sheetName val="Approvisi__Génie-Civil24"/>
      <sheetName val="ca_201224"/>
      <sheetName val="RE_SEV_5020"/>
      <sheetName val="villas_de_1_à_103"/>
      <sheetName val="Bache_100_m3_SRET25"/>
      <sheetName val="loge_G_SRET25"/>
      <sheetName val="Bache_50_m3_SR125"/>
      <sheetName val="SR1_25"/>
      <sheetName val="loge_G_SR125"/>
      <sheetName val="Bache_50_m3_SR225"/>
      <sheetName val="loge_G_SR225"/>
      <sheetName val="Bache_50_m3_SR325"/>
      <sheetName val="loge_G_SR325"/>
      <sheetName val="Bache_50_m3_SR425"/>
      <sheetName val="loge_G_SR425"/>
      <sheetName val="loge_G_Réserv25"/>
      <sheetName val="Approvisi__Génie-Civil25"/>
      <sheetName val="ca_201225"/>
      <sheetName val="RE_SEV_5021"/>
      <sheetName val="villas_de_1_à_104"/>
      <sheetName val="Bache_100_m3_SRET26"/>
      <sheetName val="loge_G_SRET26"/>
      <sheetName val="Bache_50_m3_SR126"/>
      <sheetName val="SR1_26"/>
      <sheetName val="loge_G_SR126"/>
      <sheetName val="Bache_50_m3_SR226"/>
      <sheetName val="loge_G_SR226"/>
      <sheetName val="Bache_50_m3_SR326"/>
      <sheetName val="loge_G_SR326"/>
      <sheetName val="Bache_50_m3_SR426"/>
      <sheetName val="loge_G_SR426"/>
      <sheetName val="loge_G_Réserv26"/>
      <sheetName val="Approvisi__Génie-Civil26"/>
      <sheetName val="ca_201226"/>
      <sheetName val="RE_SEV_5022"/>
      <sheetName val="villas_de_1_à_105"/>
      <sheetName val="Listes"/>
      <sheetName val="E.U"/>
      <sheetName val="Macro-colbrook"/>
      <sheetName val="Macro-Newton"/>
      <sheetName val="BpElecEnnasr-Géneral"/>
      <sheetName val="semelfonc"/>
      <sheetName val="classe1"/>
      <sheetName val="preau"/>
      <sheetName val="dimensio EU"/>
      <sheetName val="STADE_OP13"/>
      <sheetName val="STADE_OP12"/>
      <sheetName val="STADE_OP16"/>
      <sheetName val="villas_de_1_à_106"/>
      <sheetName val="STADE_OP14"/>
      <sheetName val="STADE_OP15"/>
      <sheetName val="EST_CONF1"/>
      <sheetName val="z_fnche1"/>
      <sheetName val="EST_CONF2"/>
      <sheetName val="z_fnche2"/>
      <sheetName val="Bache_100_m3_SRET32"/>
      <sheetName val="loge_G_SRET32"/>
      <sheetName val="Bache_50_m3_SR132"/>
      <sheetName val="SR1_32"/>
      <sheetName val="loge_G_SR132"/>
      <sheetName val="Bache_50_m3_SR232"/>
      <sheetName val="loge_G_SR232"/>
      <sheetName val="Bache_50_m3_SR332"/>
      <sheetName val="loge_G_SR332"/>
      <sheetName val="Bache_50_m3_SR432"/>
      <sheetName val="loge_G_SR432"/>
      <sheetName val="loge_G_Réserv32"/>
      <sheetName val="Approvisi__Génie-Civil32"/>
      <sheetName val="ca_201232"/>
      <sheetName val="RE_SEV_5028"/>
      <sheetName val="STADE_OP21"/>
      <sheetName val="villas_de_1_à_1011"/>
      <sheetName val="E_U3"/>
      <sheetName val="EST_CONF4"/>
      <sheetName val="z_fnche4"/>
      <sheetName val="Bache_100_m3_SRET27"/>
      <sheetName val="loge_G_SRET27"/>
      <sheetName val="Bache_50_m3_SR127"/>
      <sheetName val="SR1_27"/>
      <sheetName val="loge_G_SR127"/>
      <sheetName val="Bache_50_m3_SR227"/>
      <sheetName val="loge_G_SR227"/>
      <sheetName val="Bache_50_m3_SR327"/>
      <sheetName val="loge_G_SR327"/>
      <sheetName val="Bache_50_m3_SR427"/>
      <sheetName val="loge_G_SR427"/>
      <sheetName val="loge_G_Réserv27"/>
      <sheetName val="Approvisi__Génie-Civil27"/>
      <sheetName val="ca_201227"/>
      <sheetName val="RE_SEV_5023"/>
      <sheetName val="Bache_100_m3_SRET30"/>
      <sheetName val="loge_G_SRET30"/>
      <sheetName val="Bache_50_m3_SR130"/>
      <sheetName val="SR1_30"/>
      <sheetName val="loge_G_SR130"/>
      <sheetName val="Bache_50_m3_SR230"/>
      <sheetName val="loge_G_SR230"/>
      <sheetName val="Bache_50_m3_SR330"/>
      <sheetName val="loge_G_SR330"/>
      <sheetName val="Bache_50_m3_SR430"/>
      <sheetName val="loge_G_SR430"/>
      <sheetName val="loge_G_Réserv30"/>
      <sheetName val="Approvisi__Génie-Civil30"/>
      <sheetName val="ca_201230"/>
      <sheetName val="RE_SEV_5026"/>
      <sheetName val="STADE_OP19"/>
      <sheetName val="villas_de_1_à_109"/>
      <sheetName val="E_U2"/>
      <sheetName val="EST_CONF3"/>
      <sheetName val="z_fnche3"/>
      <sheetName val="E_U"/>
      <sheetName val="Bache_100_m3_SRET28"/>
      <sheetName val="loge_G_SRET28"/>
      <sheetName val="Bache_50_m3_SR128"/>
      <sheetName val="SR1_28"/>
      <sheetName val="loge_G_SR128"/>
      <sheetName val="Bache_50_m3_SR228"/>
      <sheetName val="loge_G_SR228"/>
      <sheetName val="Bache_50_m3_SR328"/>
      <sheetName val="loge_G_SR328"/>
      <sheetName val="Bache_50_m3_SR428"/>
      <sheetName val="loge_G_SR428"/>
      <sheetName val="loge_G_Réserv28"/>
      <sheetName val="Approvisi__Génie-Civil28"/>
      <sheetName val="ca_201228"/>
      <sheetName val="RE_SEV_5024"/>
      <sheetName val="STADE_OP17"/>
      <sheetName val="villas_de_1_à_107"/>
      <sheetName val="Bache_100_m3_SRET29"/>
      <sheetName val="loge_G_SRET29"/>
      <sheetName val="Bache_50_m3_SR129"/>
      <sheetName val="SR1_29"/>
      <sheetName val="loge_G_SR129"/>
      <sheetName val="Bache_50_m3_SR229"/>
      <sheetName val="loge_G_SR229"/>
      <sheetName val="Bache_50_m3_SR329"/>
      <sheetName val="loge_G_SR329"/>
      <sheetName val="Bache_50_m3_SR429"/>
      <sheetName val="loge_G_SR429"/>
      <sheetName val="loge_G_Réserv29"/>
      <sheetName val="Approvisi__Génie-Civil29"/>
      <sheetName val="ca_201229"/>
      <sheetName val="RE_SEV_5025"/>
      <sheetName val="STADE_OP18"/>
      <sheetName val="villas_de_1_à_108"/>
      <sheetName val="E_U1"/>
      <sheetName val="EST_CONF5"/>
      <sheetName val="z_fnche5"/>
      <sheetName val="Bache_100_m3_SRET31"/>
      <sheetName val="loge_G_SRET31"/>
      <sheetName val="Bache_50_m3_SR131"/>
      <sheetName val="SR1_31"/>
      <sheetName val="loge_G_SR131"/>
      <sheetName val="Bache_50_m3_SR231"/>
      <sheetName val="loge_G_SR231"/>
      <sheetName val="Bache_50_m3_SR331"/>
      <sheetName val="loge_G_SR331"/>
      <sheetName val="Bache_50_m3_SR431"/>
      <sheetName val="loge_G_SR431"/>
      <sheetName val="loge_G_Réserv31"/>
      <sheetName val="Approvisi__Génie-Civil31"/>
      <sheetName val="ca_201231"/>
      <sheetName val="RE_SEV_5027"/>
      <sheetName val="STADE_OP20"/>
      <sheetName val="villas_de_1_à_1010"/>
      <sheetName val="EST_CONF6"/>
      <sheetName val="z_fnche6"/>
      <sheetName val="EST_CONF7"/>
      <sheetName val="z_fnche7"/>
      <sheetName val="Bache_100_m3_SRET33"/>
      <sheetName val="loge_G_SRET33"/>
      <sheetName val="Bache_50_m3_SR133"/>
      <sheetName val="SR1_33"/>
      <sheetName val="loge_G_SR133"/>
      <sheetName val="Bache_50_m3_SR233"/>
      <sheetName val="loge_G_SR233"/>
      <sheetName val="Bache_50_m3_SR333"/>
      <sheetName val="loge_G_SR333"/>
      <sheetName val="Bache_50_m3_SR433"/>
      <sheetName val="loge_G_SR433"/>
      <sheetName val="loge_G_Réserv33"/>
      <sheetName val="Approvisi__Génie-Civil33"/>
      <sheetName val="ca_201233"/>
      <sheetName val="RE_SEV_5029"/>
      <sheetName val="STADE_OP22"/>
      <sheetName val="villas_de_1_à_1012"/>
      <sheetName val="Bache_100_m3_SRET34"/>
      <sheetName val="loge_G_SRET34"/>
      <sheetName val="Bache_50_m3_SR134"/>
      <sheetName val="SR1_34"/>
      <sheetName val="loge_G_SR134"/>
      <sheetName val="Bache_50_m3_SR234"/>
      <sheetName val="loge_G_SR234"/>
      <sheetName val="Bache_50_m3_SR334"/>
      <sheetName val="loge_G_SR334"/>
      <sheetName val="Bache_50_m3_SR434"/>
      <sheetName val="loge_G_SR434"/>
      <sheetName val="loge_G_Réserv34"/>
      <sheetName val="Approvisi__Génie-Civil34"/>
      <sheetName val="ca_201234"/>
      <sheetName val="RE_SEV_5030"/>
      <sheetName val="STADE_OP23"/>
      <sheetName val="villas_de_1_à_1013"/>
      <sheetName val="Bache_100_m3_SRET35"/>
      <sheetName val="loge_G_SRET35"/>
      <sheetName val="Bache_50_m3_SR135"/>
      <sheetName val="SR1_35"/>
      <sheetName val="loge_G_SR135"/>
      <sheetName val="Bache_50_m3_SR235"/>
      <sheetName val="loge_G_SR235"/>
      <sheetName val="Bache_50_m3_SR335"/>
      <sheetName val="loge_G_SR335"/>
      <sheetName val="Bache_50_m3_SR435"/>
      <sheetName val="loge_G_SR435"/>
      <sheetName val="loge_G_Réserv35"/>
      <sheetName val="Approvisi__Génie-Civil35"/>
      <sheetName val="ca_201235"/>
      <sheetName val="RE_SEV_5031"/>
      <sheetName val="STADE_OP24"/>
      <sheetName val="villas_de_1_à_1014"/>
      <sheetName val="EST_CONF8"/>
      <sheetName val="z_fnche8"/>
      <sheetName val="E_U5"/>
      <sheetName val="E_U4"/>
      <sheetName val="Bache_100_m3_SRET36"/>
      <sheetName val="loge_G_SRET36"/>
      <sheetName val="Bache_50_m3_SR136"/>
      <sheetName val="SR1_36"/>
      <sheetName val="loge_G_SR136"/>
      <sheetName val="Bache_50_m3_SR236"/>
      <sheetName val="loge_G_SR236"/>
      <sheetName val="Bache_50_m3_SR336"/>
      <sheetName val="loge_G_SR336"/>
      <sheetName val="Bache_50_m3_SR436"/>
      <sheetName val="loge_G_SR436"/>
      <sheetName val="loge_G_Réserv36"/>
      <sheetName val="Approvisi__Génie-Civil36"/>
      <sheetName val="ca_201236"/>
      <sheetName val="RE_SEV_5032"/>
      <sheetName val="STADE_OP25"/>
      <sheetName val="villas_de_1_à_1015"/>
      <sheetName val="EST_CONF9"/>
      <sheetName val="z_fnche9"/>
      <sheetName val="EST_CONF10"/>
      <sheetName val="z_fnche10"/>
      <sheetName val="EST_CONF11"/>
      <sheetName val="z_fnche11"/>
      <sheetName val="E_U6"/>
      <sheetName val="Bache_100_m3_SRET37"/>
      <sheetName val="loge_G_SRET37"/>
      <sheetName val="Bache_50_m3_SR137"/>
      <sheetName val="SR1_37"/>
      <sheetName val="loge_G_SR137"/>
      <sheetName val="Bache_50_m3_SR237"/>
      <sheetName val="loge_G_SR237"/>
      <sheetName val="Bache_50_m3_SR337"/>
      <sheetName val="loge_G_SR337"/>
      <sheetName val="Bache_50_m3_SR437"/>
      <sheetName val="loge_G_SR437"/>
      <sheetName val="loge_G_Réserv37"/>
      <sheetName val="Approvisi__Génie-Civil37"/>
      <sheetName val="ca_201237"/>
      <sheetName val="RE_SEV_5033"/>
      <sheetName val="STADE_OP26"/>
      <sheetName val="villas_de_1_à_1016"/>
      <sheetName val="EST_CONF12"/>
      <sheetName val="z_fnche12"/>
      <sheetName val="E_U7"/>
      <sheetName val="Bache_100_m3_SRET38"/>
      <sheetName val="loge_G_SRET38"/>
      <sheetName val="Bache_50_m3_SR138"/>
      <sheetName val="SR1_38"/>
      <sheetName val="loge_G_SR138"/>
      <sheetName val="Bache_50_m3_SR238"/>
      <sheetName val="loge_G_SR238"/>
      <sheetName val="Bache_50_m3_SR338"/>
      <sheetName val="loge_G_SR338"/>
      <sheetName val="Bache_50_m3_SR438"/>
      <sheetName val="loge_G_SR438"/>
      <sheetName val="loge_G_Réserv38"/>
      <sheetName val="Approvisi__Génie-Civil38"/>
      <sheetName val="ca_201238"/>
      <sheetName val="RE_SEV_5034"/>
      <sheetName val="STADE_OP27"/>
      <sheetName val="villas_de_1_à_1017"/>
      <sheetName val="EST_CONF13"/>
      <sheetName val="z_fnche13"/>
      <sheetName val="E_U8"/>
    </sheetNames>
    <sheetDataSet>
      <sheetData sheetId="0">
        <row r="11">
          <cell r="H11">
            <v>0.9</v>
          </cell>
        </row>
      </sheetData>
      <sheetData sheetId="1"/>
      <sheetData sheetId="2">
        <row r="11">
          <cell r="H11">
            <v>0.9</v>
          </cell>
        </row>
      </sheetData>
      <sheetData sheetId="3" refreshError="1">
        <row r="11">
          <cell r="H11">
            <v>0.9</v>
          </cell>
        </row>
      </sheetData>
      <sheetData sheetId="4">
        <row r="11">
          <cell r="H11">
            <v>0.9</v>
          </cell>
        </row>
      </sheetData>
      <sheetData sheetId="5">
        <row r="11">
          <cell r="H11">
            <v>0.9</v>
          </cell>
        </row>
      </sheetData>
      <sheetData sheetId="6">
        <row r="11">
          <cell r="H11">
            <v>0.9</v>
          </cell>
        </row>
      </sheetData>
      <sheetData sheetId="7"/>
      <sheetData sheetId="8">
        <row r="11">
          <cell r="H11">
            <v>0.9</v>
          </cell>
        </row>
      </sheetData>
      <sheetData sheetId="9">
        <row r="11">
          <cell r="H11">
            <v>0.9</v>
          </cell>
        </row>
      </sheetData>
      <sheetData sheetId="10"/>
      <sheetData sheetId="11">
        <row r="11">
          <cell r="H11">
            <v>0.9</v>
          </cell>
        </row>
      </sheetData>
      <sheetData sheetId="12">
        <row r="11">
          <cell r="H11">
            <v>0.9</v>
          </cell>
        </row>
      </sheetData>
      <sheetData sheetId="13"/>
      <sheetData sheetId="14">
        <row r="11">
          <cell r="H11">
            <v>0.9</v>
          </cell>
        </row>
      </sheetData>
      <sheetData sheetId="15"/>
      <sheetData sheetId="16">
        <row r="11">
          <cell r="H11">
            <v>0.9</v>
          </cell>
        </row>
      </sheetData>
      <sheetData sheetId="17"/>
      <sheetData sheetId="18">
        <row r="11">
          <cell r="H11">
            <v>0.9</v>
          </cell>
        </row>
      </sheetData>
      <sheetData sheetId="19" refreshError="1"/>
      <sheetData sheetId="20">
        <row r="11">
          <cell r="H11">
            <v>0.9</v>
          </cell>
        </row>
      </sheetData>
      <sheetData sheetId="21">
        <row r="11">
          <cell r="H11">
            <v>0.9</v>
          </cell>
        </row>
      </sheetData>
      <sheetData sheetId="22">
        <row r="11">
          <cell r="H11">
            <v>0.9</v>
          </cell>
        </row>
      </sheetData>
      <sheetData sheetId="23">
        <row r="11">
          <cell r="H11">
            <v>0.9</v>
          </cell>
        </row>
      </sheetData>
      <sheetData sheetId="24">
        <row r="11">
          <cell r="H11">
            <v>0.9</v>
          </cell>
        </row>
      </sheetData>
      <sheetData sheetId="25">
        <row r="11">
          <cell r="H11">
            <v>0.9</v>
          </cell>
        </row>
      </sheetData>
      <sheetData sheetId="26">
        <row r="11">
          <cell r="H11">
            <v>0.9</v>
          </cell>
        </row>
      </sheetData>
      <sheetData sheetId="27">
        <row r="11">
          <cell r="H11">
            <v>0.9</v>
          </cell>
        </row>
      </sheetData>
      <sheetData sheetId="28">
        <row r="11">
          <cell r="H11">
            <v>0.9</v>
          </cell>
        </row>
      </sheetData>
      <sheetData sheetId="29">
        <row r="11">
          <cell r="H11">
            <v>0.9</v>
          </cell>
        </row>
      </sheetData>
      <sheetData sheetId="30">
        <row r="11">
          <cell r="H11">
            <v>0.9</v>
          </cell>
        </row>
      </sheetData>
      <sheetData sheetId="31">
        <row r="11">
          <cell r="H11">
            <v>0.9</v>
          </cell>
        </row>
      </sheetData>
      <sheetData sheetId="32">
        <row r="11">
          <cell r="H11">
            <v>0.9</v>
          </cell>
        </row>
      </sheetData>
      <sheetData sheetId="33">
        <row r="11">
          <cell r="H11">
            <v>0.9</v>
          </cell>
        </row>
      </sheetData>
      <sheetData sheetId="34">
        <row r="11">
          <cell r="H11">
            <v>0.9</v>
          </cell>
        </row>
      </sheetData>
      <sheetData sheetId="35">
        <row r="11">
          <cell r="H11">
            <v>0.9</v>
          </cell>
        </row>
      </sheetData>
      <sheetData sheetId="36">
        <row r="11">
          <cell r="H11">
            <v>0.9</v>
          </cell>
        </row>
      </sheetData>
      <sheetData sheetId="37">
        <row r="11">
          <cell r="H11">
            <v>0.9</v>
          </cell>
        </row>
      </sheetData>
      <sheetData sheetId="38">
        <row r="11">
          <cell r="H11">
            <v>0.9</v>
          </cell>
        </row>
      </sheetData>
      <sheetData sheetId="39">
        <row r="11">
          <cell r="H11">
            <v>0.9</v>
          </cell>
        </row>
      </sheetData>
      <sheetData sheetId="40">
        <row r="11">
          <cell r="H11">
            <v>0.9</v>
          </cell>
        </row>
      </sheetData>
      <sheetData sheetId="41">
        <row r="11">
          <cell r="H11">
            <v>0.9</v>
          </cell>
        </row>
      </sheetData>
      <sheetData sheetId="42">
        <row r="11">
          <cell r="H11">
            <v>0.9</v>
          </cell>
        </row>
      </sheetData>
      <sheetData sheetId="43">
        <row r="11">
          <cell r="H11">
            <v>0.9</v>
          </cell>
        </row>
      </sheetData>
      <sheetData sheetId="44">
        <row r="11">
          <cell r="H11">
            <v>0.9</v>
          </cell>
        </row>
      </sheetData>
      <sheetData sheetId="45">
        <row r="11">
          <cell r="H11">
            <v>0.9</v>
          </cell>
        </row>
      </sheetData>
      <sheetData sheetId="46">
        <row r="11">
          <cell r="H11">
            <v>0.9</v>
          </cell>
        </row>
      </sheetData>
      <sheetData sheetId="47">
        <row r="11">
          <cell r="H11">
            <v>0.9</v>
          </cell>
        </row>
      </sheetData>
      <sheetData sheetId="48" refreshError="1"/>
      <sheetData sheetId="49" refreshError="1"/>
      <sheetData sheetId="50" refreshError="1"/>
      <sheetData sheetId="51">
        <row r="11">
          <cell r="H11">
            <v>0.9</v>
          </cell>
        </row>
      </sheetData>
      <sheetData sheetId="52">
        <row r="11">
          <cell r="H11">
            <v>0.9</v>
          </cell>
        </row>
      </sheetData>
      <sheetData sheetId="53">
        <row r="11">
          <cell r="H11">
            <v>0.9</v>
          </cell>
        </row>
      </sheetData>
      <sheetData sheetId="54">
        <row r="11">
          <cell r="H11">
            <v>0.9</v>
          </cell>
        </row>
      </sheetData>
      <sheetData sheetId="55">
        <row r="11">
          <cell r="H11">
            <v>0.9</v>
          </cell>
        </row>
      </sheetData>
      <sheetData sheetId="56">
        <row r="11">
          <cell r="H11">
            <v>0.9</v>
          </cell>
        </row>
      </sheetData>
      <sheetData sheetId="57">
        <row r="11">
          <cell r="H11">
            <v>0.9</v>
          </cell>
        </row>
      </sheetData>
      <sheetData sheetId="58">
        <row r="11">
          <cell r="H11">
            <v>0.9</v>
          </cell>
        </row>
      </sheetData>
      <sheetData sheetId="59">
        <row r="11">
          <cell r="H11">
            <v>0.9</v>
          </cell>
        </row>
      </sheetData>
      <sheetData sheetId="60">
        <row r="11">
          <cell r="H11">
            <v>0.9</v>
          </cell>
        </row>
      </sheetData>
      <sheetData sheetId="61">
        <row r="11">
          <cell r="H11">
            <v>0.9</v>
          </cell>
        </row>
      </sheetData>
      <sheetData sheetId="62">
        <row r="11">
          <cell r="H11">
            <v>0.9</v>
          </cell>
        </row>
      </sheetData>
      <sheetData sheetId="63">
        <row r="11">
          <cell r="H11">
            <v>0.9</v>
          </cell>
        </row>
      </sheetData>
      <sheetData sheetId="64">
        <row r="11">
          <cell r="H11">
            <v>0.9</v>
          </cell>
        </row>
      </sheetData>
      <sheetData sheetId="65">
        <row r="11">
          <cell r="H11">
            <v>0.9</v>
          </cell>
        </row>
      </sheetData>
      <sheetData sheetId="66">
        <row r="11">
          <cell r="H11">
            <v>0.9</v>
          </cell>
        </row>
      </sheetData>
      <sheetData sheetId="67">
        <row r="11">
          <cell r="H11">
            <v>0.9</v>
          </cell>
        </row>
      </sheetData>
      <sheetData sheetId="68">
        <row r="11">
          <cell r="H11">
            <v>0.9</v>
          </cell>
        </row>
      </sheetData>
      <sheetData sheetId="69">
        <row r="11">
          <cell r="H11">
            <v>0.9</v>
          </cell>
        </row>
      </sheetData>
      <sheetData sheetId="70">
        <row r="11">
          <cell r="H11">
            <v>0.9</v>
          </cell>
        </row>
      </sheetData>
      <sheetData sheetId="71">
        <row r="11">
          <cell r="H11">
            <v>0.9</v>
          </cell>
        </row>
      </sheetData>
      <sheetData sheetId="72">
        <row r="11">
          <cell r="H11">
            <v>0.9</v>
          </cell>
        </row>
      </sheetData>
      <sheetData sheetId="73">
        <row r="11">
          <cell r="H11">
            <v>0.9</v>
          </cell>
        </row>
      </sheetData>
      <sheetData sheetId="74">
        <row r="11">
          <cell r="H11">
            <v>0.9</v>
          </cell>
        </row>
      </sheetData>
      <sheetData sheetId="75">
        <row r="11">
          <cell r="H11">
            <v>0.9</v>
          </cell>
        </row>
      </sheetData>
      <sheetData sheetId="76">
        <row r="11">
          <cell r="H11">
            <v>0.9</v>
          </cell>
        </row>
      </sheetData>
      <sheetData sheetId="77">
        <row r="11">
          <cell r="H11">
            <v>0.9</v>
          </cell>
        </row>
      </sheetData>
      <sheetData sheetId="78">
        <row r="11">
          <cell r="H11">
            <v>0.9</v>
          </cell>
        </row>
      </sheetData>
      <sheetData sheetId="79">
        <row r="11">
          <cell r="H11">
            <v>0.9</v>
          </cell>
        </row>
      </sheetData>
      <sheetData sheetId="80">
        <row r="11">
          <cell r="H11">
            <v>0.9</v>
          </cell>
        </row>
      </sheetData>
      <sheetData sheetId="81">
        <row r="11">
          <cell r="H11">
            <v>0.9</v>
          </cell>
        </row>
      </sheetData>
      <sheetData sheetId="82">
        <row r="11">
          <cell r="H11">
            <v>0.9</v>
          </cell>
        </row>
      </sheetData>
      <sheetData sheetId="83">
        <row r="11">
          <cell r="H11">
            <v>0.9</v>
          </cell>
        </row>
      </sheetData>
      <sheetData sheetId="84">
        <row r="11">
          <cell r="H11">
            <v>0.9</v>
          </cell>
        </row>
      </sheetData>
      <sheetData sheetId="85">
        <row r="11">
          <cell r="H11">
            <v>0.9</v>
          </cell>
        </row>
      </sheetData>
      <sheetData sheetId="86">
        <row r="11">
          <cell r="H11">
            <v>0.9</v>
          </cell>
        </row>
      </sheetData>
      <sheetData sheetId="87">
        <row r="11">
          <cell r="H11">
            <v>0.9</v>
          </cell>
        </row>
      </sheetData>
      <sheetData sheetId="88">
        <row r="11">
          <cell r="H11">
            <v>0.9</v>
          </cell>
        </row>
      </sheetData>
      <sheetData sheetId="89">
        <row r="11">
          <cell r="H11">
            <v>0.9</v>
          </cell>
        </row>
      </sheetData>
      <sheetData sheetId="90">
        <row r="11">
          <cell r="H11">
            <v>0.9</v>
          </cell>
        </row>
      </sheetData>
      <sheetData sheetId="91">
        <row r="11">
          <cell r="H11">
            <v>0.9</v>
          </cell>
        </row>
      </sheetData>
      <sheetData sheetId="92">
        <row r="11">
          <cell r="H11">
            <v>0.9</v>
          </cell>
        </row>
      </sheetData>
      <sheetData sheetId="93">
        <row r="11">
          <cell r="H11">
            <v>0.9</v>
          </cell>
        </row>
      </sheetData>
      <sheetData sheetId="94">
        <row r="11">
          <cell r="H11">
            <v>0.9</v>
          </cell>
        </row>
      </sheetData>
      <sheetData sheetId="95">
        <row r="11">
          <cell r="H11">
            <v>0.9</v>
          </cell>
        </row>
      </sheetData>
      <sheetData sheetId="96">
        <row r="11">
          <cell r="H11">
            <v>0.9</v>
          </cell>
        </row>
      </sheetData>
      <sheetData sheetId="97">
        <row r="11">
          <cell r="H11">
            <v>0.9</v>
          </cell>
        </row>
      </sheetData>
      <sheetData sheetId="98">
        <row r="11">
          <cell r="H11">
            <v>0.9</v>
          </cell>
        </row>
      </sheetData>
      <sheetData sheetId="99">
        <row r="11">
          <cell r="H11">
            <v>0.9</v>
          </cell>
        </row>
      </sheetData>
      <sheetData sheetId="100">
        <row r="11">
          <cell r="H11">
            <v>0.9</v>
          </cell>
        </row>
      </sheetData>
      <sheetData sheetId="101">
        <row r="11">
          <cell r="H11">
            <v>0.9</v>
          </cell>
        </row>
      </sheetData>
      <sheetData sheetId="102">
        <row r="11">
          <cell r="H11">
            <v>0.9</v>
          </cell>
        </row>
      </sheetData>
      <sheetData sheetId="103">
        <row r="11">
          <cell r="H11">
            <v>0.9</v>
          </cell>
        </row>
      </sheetData>
      <sheetData sheetId="104">
        <row r="11">
          <cell r="H11">
            <v>0.9</v>
          </cell>
        </row>
      </sheetData>
      <sheetData sheetId="105">
        <row r="11">
          <cell r="H11">
            <v>0.9</v>
          </cell>
        </row>
      </sheetData>
      <sheetData sheetId="106">
        <row r="11">
          <cell r="H11">
            <v>0.9</v>
          </cell>
        </row>
      </sheetData>
      <sheetData sheetId="107">
        <row r="11">
          <cell r="H11">
            <v>0.9</v>
          </cell>
        </row>
      </sheetData>
      <sheetData sheetId="108">
        <row r="11">
          <cell r="H11">
            <v>0.9</v>
          </cell>
        </row>
      </sheetData>
      <sheetData sheetId="109">
        <row r="11">
          <cell r="H11">
            <v>0.9</v>
          </cell>
        </row>
      </sheetData>
      <sheetData sheetId="110">
        <row r="11">
          <cell r="H11">
            <v>0.9</v>
          </cell>
        </row>
      </sheetData>
      <sheetData sheetId="111">
        <row r="11">
          <cell r="H11">
            <v>0.9</v>
          </cell>
        </row>
      </sheetData>
      <sheetData sheetId="112">
        <row r="11">
          <cell r="H11">
            <v>0.9</v>
          </cell>
        </row>
      </sheetData>
      <sheetData sheetId="113">
        <row r="11">
          <cell r="H11">
            <v>0.9</v>
          </cell>
        </row>
      </sheetData>
      <sheetData sheetId="114">
        <row r="11">
          <cell r="H11">
            <v>0.9</v>
          </cell>
        </row>
      </sheetData>
      <sheetData sheetId="115">
        <row r="11">
          <cell r="H11">
            <v>0.9</v>
          </cell>
        </row>
      </sheetData>
      <sheetData sheetId="116">
        <row r="11">
          <cell r="H11">
            <v>0.9</v>
          </cell>
        </row>
      </sheetData>
      <sheetData sheetId="117">
        <row r="11">
          <cell r="H11">
            <v>0.9</v>
          </cell>
        </row>
      </sheetData>
      <sheetData sheetId="118">
        <row r="11">
          <cell r="H11">
            <v>0.9</v>
          </cell>
        </row>
      </sheetData>
      <sheetData sheetId="119">
        <row r="11">
          <cell r="H11">
            <v>0.9</v>
          </cell>
        </row>
      </sheetData>
      <sheetData sheetId="120">
        <row r="11">
          <cell r="H11">
            <v>0.9</v>
          </cell>
        </row>
      </sheetData>
      <sheetData sheetId="121">
        <row r="11">
          <cell r="H11">
            <v>0.9</v>
          </cell>
        </row>
      </sheetData>
      <sheetData sheetId="122">
        <row r="11">
          <cell r="H11">
            <v>0.9</v>
          </cell>
        </row>
      </sheetData>
      <sheetData sheetId="123">
        <row r="11">
          <cell r="H11">
            <v>0.9</v>
          </cell>
        </row>
      </sheetData>
      <sheetData sheetId="124">
        <row r="11">
          <cell r="H11">
            <v>0.9</v>
          </cell>
        </row>
      </sheetData>
      <sheetData sheetId="125">
        <row r="11">
          <cell r="H11">
            <v>0.9</v>
          </cell>
        </row>
      </sheetData>
      <sheetData sheetId="126" refreshError="1"/>
      <sheetData sheetId="127">
        <row r="11">
          <cell r="H11">
            <v>0.9</v>
          </cell>
        </row>
      </sheetData>
      <sheetData sheetId="128">
        <row r="11">
          <cell r="H11">
            <v>0.9</v>
          </cell>
        </row>
      </sheetData>
      <sheetData sheetId="129">
        <row r="11">
          <cell r="H11">
            <v>0.9</v>
          </cell>
        </row>
      </sheetData>
      <sheetData sheetId="130">
        <row r="11">
          <cell r="H11">
            <v>0.9</v>
          </cell>
        </row>
      </sheetData>
      <sheetData sheetId="131">
        <row r="11">
          <cell r="H11">
            <v>0.9</v>
          </cell>
        </row>
      </sheetData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>
        <row r="11">
          <cell r="H11">
            <v>0.9</v>
          </cell>
        </row>
      </sheetData>
      <sheetData sheetId="139">
        <row r="11">
          <cell r="H11">
            <v>0.9</v>
          </cell>
        </row>
      </sheetData>
      <sheetData sheetId="140">
        <row r="11">
          <cell r="H11">
            <v>0.9</v>
          </cell>
        </row>
      </sheetData>
      <sheetData sheetId="141">
        <row r="11">
          <cell r="H11">
            <v>0.9</v>
          </cell>
        </row>
      </sheetData>
      <sheetData sheetId="142">
        <row r="11">
          <cell r="H11">
            <v>0.9</v>
          </cell>
        </row>
      </sheetData>
      <sheetData sheetId="143">
        <row r="11">
          <cell r="H11">
            <v>0.9</v>
          </cell>
        </row>
      </sheetData>
      <sheetData sheetId="144">
        <row r="11">
          <cell r="H11">
            <v>0.9</v>
          </cell>
        </row>
      </sheetData>
      <sheetData sheetId="145">
        <row r="11">
          <cell r="H11">
            <v>0.9</v>
          </cell>
        </row>
      </sheetData>
      <sheetData sheetId="146">
        <row r="11">
          <cell r="H11">
            <v>0.9</v>
          </cell>
        </row>
      </sheetData>
      <sheetData sheetId="147">
        <row r="11">
          <cell r="H11">
            <v>0.9</v>
          </cell>
        </row>
      </sheetData>
      <sheetData sheetId="148">
        <row r="11">
          <cell r="H11">
            <v>0.9</v>
          </cell>
        </row>
      </sheetData>
      <sheetData sheetId="149">
        <row r="11">
          <cell r="H11">
            <v>0.9</v>
          </cell>
        </row>
      </sheetData>
      <sheetData sheetId="150">
        <row r="11">
          <cell r="H11">
            <v>0.9</v>
          </cell>
        </row>
      </sheetData>
      <sheetData sheetId="151">
        <row r="11">
          <cell r="H11">
            <v>0.9</v>
          </cell>
        </row>
      </sheetData>
      <sheetData sheetId="152">
        <row r="11">
          <cell r="H11">
            <v>0.9</v>
          </cell>
        </row>
      </sheetData>
      <sheetData sheetId="153">
        <row r="11">
          <cell r="H11">
            <v>0.9</v>
          </cell>
        </row>
      </sheetData>
      <sheetData sheetId="154" refreshError="1"/>
      <sheetData sheetId="155" refreshError="1"/>
      <sheetData sheetId="156">
        <row r="11">
          <cell r="H11">
            <v>0.9</v>
          </cell>
        </row>
      </sheetData>
      <sheetData sheetId="157">
        <row r="11">
          <cell r="H11">
            <v>0.9</v>
          </cell>
        </row>
      </sheetData>
      <sheetData sheetId="158">
        <row r="11">
          <cell r="H11">
            <v>0.9</v>
          </cell>
        </row>
      </sheetData>
      <sheetData sheetId="159">
        <row r="11">
          <cell r="H11">
            <v>0.9</v>
          </cell>
        </row>
      </sheetData>
      <sheetData sheetId="160">
        <row r="11">
          <cell r="H11">
            <v>0.9</v>
          </cell>
        </row>
      </sheetData>
      <sheetData sheetId="161">
        <row r="11">
          <cell r="H11">
            <v>0.9</v>
          </cell>
        </row>
      </sheetData>
      <sheetData sheetId="162">
        <row r="11">
          <cell r="H11">
            <v>0.9</v>
          </cell>
        </row>
      </sheetData>
      <sheetData sheetId="163">
        <row r="11">
          <cell r="H11">
            <v>0.9</v>
          </cell>
        </row>
      </sheetData>
      <sheetData sheetId="164">
        <row r="11">
          <cell r="H11">
            <v>0.9</v>
          </cell>
        </row>
      </sheetData>
      <sheetData sheetId="165">
        <row r="11">
          <cell r="H11">
            <v>0.9</v>
          </cell>
        </row>
      </sheetData>
      <sheetData sheetId="166">
        <row r="11">
          <cell r="H11">
            <v>0.9</v>
          </cell>
        </row>
      </sheetData>
      <sheetData sheetId="167">
        <row r="11">
          <cell r="H11">
            <v>0.9</v>
          </cell>
        </row>
      </sheetData>
      <sheetData sheetId="168" refreshError="1"/>
      <sheetData sheetId="169">
        <row r="11">
          <cell r="H11">
            <v>0.9</v>
          </cell>
        </row>
      </sheetData>
      <sheetData sheetId="170">
        <row r="11">
          <cell r="H11">
            <v>0.9</v>
          </cell>
        </row>
      </sheetData>
      <sheetData sheetId="171">
        <row r="11">
          <cell r="H11">
            <v>0.9</v>
          </cell>
        </row>
      </sheetData>
      <sheetData sheetId="172">
        <row r="11">
          <cell r="H11">
            <v>0.9</v>
          </cell>
        </row>
      </sheetData>
      <sheetData sheetId="173">
        <row r="11">
          <cell r="H11">
            <v>0.9</v>
          </cell>
        </row>
      </sheetData>
      <sheetData sheetId="174">
        <row r="11">
          <cell r="H11">
            <v>0.9</v>
          </cell>
        </row>
      </sheetData>
      <sheetData sheetId="175">
        <row r="11">
          <cell r="H11">
            <v>0.9</v>
          </cell>
        </row>
      </sheetData>
      <sheetData sheetId="176">
        <row r="11">
          <cell r="H11">
            <v>0.9</v>
          </cell>
        </row>
      </sheetData>
      <sheetData sheetId="177">
        <row r="11">
          <cell r="H11">
            <v>0.9</v>
          </cell>
        </row>
      </sheetData>
      <sheetData sheetId="178">
        <row r="11">
          <cell r="H11">
            <v>0.9</v>
          </cell>
        </row>
      </sheetData>
      <sheetData sheetId="179">
        <row r="11">
          <cell r="H11">
            <v>0.9</v>
          </cell>
        </row>
      </sheetData>
      <sheetData sheetId="180">
        <row r="11">
          <cell r="H11">
            <v>0.9</v>
          </cell>
        </row>
      </sheetData>
      <sheetData sheetId="181">
        <row r="11">
          <cell r="H11">
            <v>0.9</v>
          </cell>
        </row>
      </sheetData>
      <sheetData sheetId="182">
        <row r="11">
          <cell r="H11">
            <v>0.9</v>
          </cell>
        </row>
      </sheetData>
      <sheetData sheetId="183">
        <row r="11">
          <cell r="H11">
            <v>0.9</v>
          </cell>
        </row>
      </sheetData>
      <sheetData sheetId="184">
        <row r="11">
          <cell r="H11">
            <v>0.9</v>
          </cell>
        </row>
      </sheetData>
      <sheetData sheetId="185">
        <row r="11">
          <cell r="H11">
            <v>0.9</v>
          </cell>
        </row>
      </sheetData>
      <sheetData sheetId="186">
        <row r="11">
          <cell r="H11">
            <v>0.9</v>
          </cell>
        </row>
      </sheetData>
      <sheetData sheetId="187">
        <row r="11">
          <cell r="H11">
            <v>0.9</v>
          </cell>
        </row>
      </sheetData>
      <sheetData sheetId="188">
        <row r="11">
          <cell r="H11">
            <v>0.9</v>
          </cell>
        </row>
      </sheetData>
      <sheetData sheetId="189">
        <row r="11">
          <cell r="H11">
            <v>0.9</v>
          </cell>
        </row>
      </sheetData>
      <sheetData sheetId="190">
        <row r="11">
          <cell r="H11">
            <v>0.9</v>
          </cell>
        </row>
      </sheetData>
      <sheetData sheetId="191">
        <row r="11">
          <cell r="H11">
            <v>0.9</v>
          </cell>
        </row>
      </sheetData>
      <sheetData sheetId="192">
        <row r="11">
          <cell r="H11">
            <v>0.9</v>
          </cell>
        </row>
      </sheetData>
      <sheetData sheetId="193">
        <row r="11">
          <cell r="H11">
            <v>0.9</v>
          </cell>
        </row>
      </sheetData>
      <sheetData sheetId="194">
        <row r="11">
          <cell r="H11">
            <v>0.9</v>
          </cell>
        </row>
      </sheetData>
      <sheetData sheetId="195">
        <row r="11">
          <cell r="H11">
            <v>0.9</v>
          </cell>
        </row>
      </sheetData>
      <sheetData sheetId="196">
        <row r="11">
          <cell r="H11">
            <v>0.9</v>
          </cell>
        </row>
      </sheetData>
      <sheetData sheetId="197">
        <row r="11">
          <cell r="H11">
            <v>0.9</v>
          </cell>
        </row>
      </sheetData>
      <sheetData sheetId="198">
        <row r="11">
          <cell r="H11">
            <v>0.9</v>
          </cell>
        </row>
      </sheetData>
      <sheetData sheetId="199">
        <row r="11">
          <cell r="H11">
            <v>0.9</v>
          </cell>
        </row>
      </sheetData>
      <sheetData sheetId="200">
        <row r="11">
          <cell r="H11">
            <v>0.9</v>
          </cell>
        </row>
      </sheetData>
      <sheetData sheetId="201">
        <row r="11">
          <cell r="H11">
            <v>0.9</v>
          </cell>
        </row>
      </sheetData>
      <sheetData sheetId="202">
        <row r="11">
          <cell r="H11">
            <v>0.9</v>
          </cell>
        </row>
      </sheetData>
      <sheetData sheetId="203">
        <row r="11">
          <cell r="H11">
            <v>0.9</v>
          </cell>
        </row>
      </sheetData>
      <sheetData sheetId="204">
        <row r="11">
          <cell r="H11">
            <v>0.9</v>
          </cell>
        </row>
      </sheetData>
      <sheetData sheetId="205">
        <row r="11">
          <cell r="H11">
            <v>0.9</v>
          </cell>
        </row>
      </sheetData>
      <sheetData sheetId="206">
        <row r="11">
          <cell r="H11">
            <v>0.9</v>
          </cell>
        </row>
      </sheetData>
      <sheetData sheetId="207">
        <row r="11">
          <cell r="H11">
            <v>0.9</v>
          </cell>
        </row>
      </sheetData>
      <sheetData sheetId="208">
        <row r="11">
          <cell r="H11">
            <v>0.9</v>
          </cell>
        </row>
      </sheetData>
      <sheetData sheetId="209">
        <row r="11">
          <cell r="H11">
            <v>0.9</v>
          </cell>
        </row>
      </sheetData>
      <sheetData sheetId="210">
        <row r="11">
          <cell r="H11">
            <v>0.9</v>
          </cell>
        </row>
      </sheetData>
      <sheetData sheetId="211">
        <row r="11">
          <cell r="H11">
            <v>0.9</v>
          </cell>
        </row>
      </sheetData>
      <sheetData sheetId="212">
        <row r="11">
          <cell r="H11">
            <v>0.9</v>
          </cell>
        </row>
      </sheetData>
      <sheetData sheetId="213">
        <row r="11">
          <cell r="H11">
            <v>0.9</v>
          </cell>
        </row>
      </sheetData>
      <sheetData sheetId="214">
        <row r="11">
          <cell r="H11">
            <v>0.9</v>
          </cell>
        </row>
      </sheetData>
      <sheetData sheetId="215">
        <row r="11">
          <cell r="H11">
            <v>0.9</v>
          </cell>
        </row>
      </sheetData>
      <sheetData sheetId="216">
        <row r="11">
          <cell r="H11">
            <v>0.9</v>
          </cell>
        </row>
      </sheetData>
      <sheetData sheetId="217">
        <row r="11">
          <cell r="H11">
            <v>0.9</v>
          </cell>
        </row>
      </sheetData>
      <sheetData sheetId="218">
        <row r="11">
          <cell r="H11">
            <v>0.9</v>
          </cell>
        </row>
      </sheetData>
      <sheetData sheetId="219">
        <row r="11">
          <cell r="H11">
            <v>0.9</v>
          </cell>
        </row>
      </sheetData>
      <sheetData sheetId="220">
        <row r="11">
          <cell r="H11">
            <v>0.9</v>
          </cell>
        </row>
      </sheetData>
      <sheetData sheetId="221">
        <row r="11">
          <cell r="H11">
            <v>0.9</v>
          </cell>
        </row>
      </sheetData>
      <sheetData sheetId="222">
        <row r="11">
          <cell r="H11">
            <v>0.9</v>
          </cell>
        </row>
      </sheetData>
      <sheetData sheetId="223">
        <row r="11">
          <cell r="H11">
            <v>0.9</v>
          </cell>
        </row>
      </sheetData>
      <sheetData sheetId="224">
        <row r="11">
          <cell r="H11">
            <v>0.9</v>
          </cell>
        </row>
      </sheetData>
      <sheetData sheetId="225">
        <row r="11">
          <cell r="H11">
            <v>0.9</v>
          </cell>
        </row>
      </sheetData>
      <sheetData sheetId="226">
        <row r="11">
          <cell r="H11">
            <v>0.9</v>
          </cell>
        </row>
      </sheetData>
      <sheetData sheetId="227">
        <row r="11">
          <cell r="H11">
            <v>0.9</v>
          </cell>
        </row>
      </sheetData>
      <sheetData sheetId="228">
        <row r="11">
          <cell r="H11">
            <v>0.9</v>
          </cell>
        </row>
      </sheetData>
      <sheetData sheetId="229">
        <row r="11">
          <cell r="H11">
            <v>0.9</v>
          </cell>
        </row>
      </sheetData>
      <sheetData sheetId="230">
        <row r="11">
          <cell r="H11">
            <v>0.9</v>
          </cell>
        </row>
      </sheetData>
      <sheetData sheetId="231">
        <row r="11">
          <cell r="H11">
            <v>0.9</v>
          </cell>
        </row>
      </sheetData>
      <sheetData sheetId="232">
        <row r="11">
          <cell r="H11">
            <v>0.9</v>
          </cell>
        </row>
      </sheetData>
      <sheetData sheetId="233">
        <row r="11">
          <cell r="H11">
            <v>0.9</v>
          </cell>
        </row>
      </sheetData>
      <sheetData sheetId="234">
        <row r="11">
          <cell r="H11">
            <v>0.9</v>
          </cell>
        </row>
      </sheetData>
      <sheetData sheetId="235">
        <row r="11">
          <cell r="H11">
            <v>0.9</v>
          </cell>
        </row>
      </sheetData>
      <sheetData sheetId="236">
        <row r="11">
          <cell r="H11">
            <v>0.9</v>
          </cell>
        </row>
      </sheetData>
      <sheetData sheetId="237">
        <row r="11">
          <cell r="H11">
            <v>0.9</v>
          </cell>
        </row>
      </sheetData>
      <sheetData sheetId="238">
        <row r="11">
          <cell r="H11">
            <v>0.9</v>
          </cell>
        </row>
      </sheetData>
      <sheetData sheetId="239">
        <row r="11">
          <cell r="H11">
            <v>0.9</v>
          </cell>
        </row>
      </sheetData>
      <sheetData sheetId="240">
        <row r="11">
          <cell r="H11">
            <v>0.9</v>
          </cell>
        </row>
      </sheetData>
      <sheetData sheetId="241">
        <row r="11">
          <cell r="H11">
            <v>0.9</v>
          </cell>
        </row>
      </sheetData>
      <sheetData sheetId="242">
        <row r="11">
          <cell r="H11">
            <v>0.9</v>
          </cell>
        </row>
      </sheetData>
      <sheetData sheetId="243">
        <row r="11">
          <cell r="H11">
            <v>0.9</v>
          </cell>
        </row>
      </sheetData>
      <sheetData sheetId="244">
        <row r="11">
          <cell r="H11">
            <v>0.9</v>
          </cell>
        </row>
      </sheetData>
      <sheetData sheetId="245">
        <row r="11">
          <cell r="H11">
            <v>0.9</v>
          </cell>
        </row>
      </sheetData>
      <sheetData sheetId="246">
        <row r="11">
          <cell r="H11">
            <v>0.9</v>
          </cell>
        </row>
      </sheetData>
      <sheetData sheetId="247">
        <row r="11">
          <cell r="H11">
            <v>0.9</v>
          </cell>
        </row>
      </sheetData>
      <sheetData sheetId="248">
        <row r="11">
          <cell r="H11">
            <v>0.9</v>
          </cell>
        </row>
      </sheetData>
      <sheetData sheetId="249">
        <row r="11">
          <cell r="H11">
            <v>0.9</v>
          </cell>
        </row>
      </sheetData>
      <sheetData sheetId="250">
        <row r="11">
          <cell r="H11">
            <v>0.9</v>
          </cell>
        </row>
      </sheetData>
      <sheetData sheetId="251">
        <row r="11">
          <cell r="H11">
            <v>0.9</v>
          </cell>
        </row>
      </sheetData>
      <sheetData sheetId="252">
        <row r="11">
          <cell r="H11">
            <v>0.9</v>
          </cell>
        </row>
      </sheetData>
      <sheetData sheetId="253">
        <row r="11">
          <cell r="H11">
            <v>0.9</v>
          </cell>
        </row>
      </sheetData>
      <sheetData sheetId="254">
        <row r="11">
          <cell r="H11">
            <v>0.9</v>
          </cell>
        </row>
      </sheetData>
      <sheetData sheetId="255">
        <row r="11">
          <cell r="H11">
            <v>0.9</v>
          </cell>
        </row>
      </sheetData>
      <sheetData sheetId="256">
        <row r="11">
          <cell r="H11">
            <v>0.9</v>
          </cell>
        </row>
      </sheetData>
      <sheetData sheetId="257">
        <row r="11">
          <cell r="H11">
            <v>0.9</v>
          </cell>
        </row>
      </sheetData>
      <sheetData sheetId="258">
        <row r="11">
          <cell r="H11">
            <v>0.9</v>
          </cell>
        </row>
      </sheetData>
      <sheetData sheetId="259">
        <row r="11">
          <cell r="H11">
            <v>0.9</v>
          </cell>
        </row>
      </sheetData>
      <sheetData sheetId="260">
        <row r="11">
          <cell r="H11">
            <v>0.9</v>
          </cell>
        </row>
      </sheetData>
      <sheetData sheetId="261">
        <row r="11">
          <cell r="H11">
            <v>0.9</v>
          </cell>
        </row>
      </sheetData>
      <sheetData sheetId="262">
        <row r="11">
          <cell r="H11">
            <v>0.9</v>
          </cell>
        </row>
      </sheetData>
      <sheetData sheetId="263">
        <row r="11">
          <cell r="H11">
            <v>0.9</v>
          </cell>
        </row>
      </sheetData>
      <sheetData sheetId="264">
        <row r="11">
          <cell r="H11">
            <v>0.9</v>
          </cell>
        </row>
      </sheetData>
      <sheetData sheetId="265">
        <row r="11">
          <cell r="H11">
            <v>0.9</v>
          </cell>
        </row>
      </sheetData>
      <sheetData sheetId="266">
        <row r="11">
          <cell r="H11">
            <v>0.9</v>
          </cell>
        </row>
      </sheetData>
      <sheetData sheetId="267">
        <row r="11">
          <cell r="H11">
            <v>0.9</v>
          </cell>
        </row>
      </sheetData>
      <sheetData sheetId="268">
        <row r="11">
          <cell r="H11">
            <v>0.9</v>
          </cell>
        </row>
      </sheetData>
      <sheetData sheetId="269">
        <row r="11">
          <cell r="H11">
            <v>0.9</v>
          </cell>
        </row>
      </sheetData>
      <sheetData sheetId="270">
        <row r="11">
          <cell r="H11">
            <v>0.9</v>
          </cell>
        </row>
      </sheetData>
      <sheetData sheetId="271">
        <row r="11">
          <cell r="H11">
            <v>0.9</v>
          </cell>
        </row>
      </sheetData>
      <sheetData sheetId="272">
        <row r="11">
          <cell r="H11">
            <v>0.9</v>
          </cell>
        </row>
      </sheetData>
      <sheetData sheetId="273">
        <row r="11">
          <cell r="H11">
            <v>0.9</v>
          </cell>
        </row>
      </sheetData>
      <sheetData sheetId="274">
        <row r="11">
          <cell r="H11">
            <v>0.9</v>
          </cell>
        </row>
      </sheetData>
      <sheetData sheetId="275">
        <row r="11">
          <cell r="H11">
            <v>0.9</v>
          </cell>
        </row>
      </sheetData>
      <sheetData sheetId="276">
        <row r="11">
          <cell r="H11">
            <v>0.9</v>
          </cell>
        </row>
      </sheetData>
      <sheetData sheetId="277">
        <row r="11">
          <cell r="H11">
            <v>0.9</v>
          </cell>
        </row>
      </sheetData>
      <sheetData sheetId="278">
        <row r="11">
          <cell r="H11">
            <v>0.9</v>
          </cell>
        </row>
      </sheetData>
      <sheetData sheetId="279">
        <row r="11">
          <cell r="H11">
            <v>0.9</v>
          </cell>
        </row>
      </sheetData>
      <sheetData sheetId="280">
        <row r="11">
          <cell r="H11">
            <v>0.9</v>
          </cell>
        </row>
      </sheetData>
      <sheetData sheetId="281">
        <row r="11">
          <cell r="H11">
            <v>0.9</v>
          </cell>
        </row>
      </sheetData>
      <sheetData sheetId="282">
        <row r="11">
          <cell r="H11">
            <v>0.9</v>
          </cell>
        </row>
      </sheetData>
      <sheetData sheetId="283">
        <row r="11">
          <cell r="H11">
            <v>0.9</v>
          </cell>
        </row>
      </sheetData>
      <sheetData sheetId="284">
        <row r="11">
          <cell r="H11">
            <v>0.9</v>
          </cell>
        </row>
      </sheetData>
      <sheetData sheetId="285">
        <row r="11">
          <cell r="H11">
            <v>0.9</v>
          </cell>
        </row>
      </sheetData>
      <sheetData sheetId="286">
        <row r="11">
          <cell r="H11">
            <v>0.9</v>
          </cell>
        </row>
      </sheetData>
      <sheetData sheetId="287">
        <row r="11">
          <cell r="H11">
            <v>0.9</v>
          </cell>
        </row>
      </sheetData>
      <sheetData sheetId="288">
        <row r="11">
          <cell r="H11">
            <v>0.9</v>
          </cell>
        </row>
      </sheetData>
      <sheetData sheetId="289">
        <row r="11">
          <cell r="H11">
            <v>0.9</v>
          </cell>
        </row>
      </sheetData>
      <sheetData sheetId="290">
        <row r="11">
          <cell r="H11">
            <v>0.9</v>
          </cell>
        </row>
      </sheetData>
      <sheetData sheetId="291">
        <row r="11">
          <cell r="H11">
            <v>0.9</v>
          </cell>
        </row>
      </sheetData>
      <sheetData sheetId="292">
        <row r="11">
          <cell r="H11">
            <v>0.9</v>
          </cell>
        </row>
      </sheetData>
      <sheetData sheetId="293">
        <row r="11">
          <cell r="H11">
            <v>0.9</v>
          </cell>
        </row>
      </sheetData>
      <sheetData sheetId="294">
        <row r="11">
          <cell r="H11">
            <v>0.9</v>
          </cell>
        </row>
      </sheetData>
      <sheetData sheetId="295">
        <row r="11">
          <cell r="H11">
            <v>0.9</v>
          </cell>
        </row>
      </sheetData>
      <sheetData sheetId="296">
        <row r="11">
          <cell r="H11">
            <v>0.9</v>
          </cell>
        </row>
      </sheetData>
      <sheetData sheetId="297">
        <row r="11">
          <cell r="H11">
            <v>0.9</v>
          </cell>
        </row>
      </sheetData>
      <sheetData sheetId="298">
        <row r="11">
          <cell r="H11">
            <v>0.9</v>
          </cell>
        </row>
      </sheetData>
      <sheetData sheetId="299">
        <row r="11">
          <cell r="H11">
            <v>0.9</v>
          </cell>
        </row>
      </sheetData>
      <sheetData sheetId="300">
        <row r="11">
          <cell r="H11">
            <v>0.9</v>
          </cell>
        </row>
      </sheetData>
      <sheetData sheetId="301">
        <row r="11">
          <cell r="H11">
            <v>0.9</v>
          </cell>
        </row>
      </sheetData>
      <sheetData sheetId="302">
        <row r="11">
          <cell r="H11">
            <v>0.9</v>
          </cell>
        </row>
      </sheetData>
      <sheetData sheetId="303">
        <row r="11">
          <cell r="H11">
            <v>0.9</v>
          </cell>
        </row>
      </sheetData>
      <sheetData sheetId="304">
        <row r="11">
          <cell r="H11">
            <v>0.9</v>
          </cell>
        </row>
      </sheetData>
      <sheetData sheetId="305">
        <row r="11">
          <cell r="H11">
            <v>0.9</v>
          </cell>
        </row>
      </sheetData>
      <sheetData sheetId="306">
        <row r="11">
          <cell r="H11">
            <v>0.9</v>
          </cell>
        </row>
      </sheetData>
      <sheetData sheetId="307">
        <row r="11">
          <cell r="H11">
            <v>0.9</v>
          </cell>
        </row>
      </sheetData>
      <sheetData sheetId="308">
        <row r="11">
          <cell r="H11">
            <v>0.9</v>
          </cell>
        </row>
      </sheetData>
      <sheetData sheetId="309">
        <row r="11">
          <cell r="H11">
            <v>0.9</v>
          </cell>
        </row>
      </sheetData>
      <sheetData sheetId="310">
        <row r="11">
          <cell r="H11">
            <v>0.9</v>
          </cell>
        </row>
      </sheetData>
      <sheetData sheetId="311">
        <row r="11">
          <cell r="H11">
            <v>0.9</v>
          </cell>
        </row>
      </sheetData>
      <sheetData sheetId="312">
        <row r="11">
          <cell r="H11">
            <v>0.9</v>
          </cell>
        </row>
      </sheetData>
      <sheetData sheetId="313">
        <row r="11">
          <cell r="H11">
            <v>0.9</v>
          </cell>
        </row>
      </sheetData>
      <sheetData sheetId="314">
        <row r="11">
          <cell r="H11">
            <v>0.9</v>
          </cell>
        </row>
      </sheetData>
      <sheetData sheetId="315">
        <row r="11">
          <cell r="H11">
            <v>0.9</v>
          </cell>
        </row>
      </sheetData>
      <sheetData sheetId="316">
        <row r="11">
          <cell r="H11">
            <v>0.9</v>
          </cell>
        </row>
      </sheetData>
      <sheetData sheetId="317">
        <row r="11">
          <cell r="H11">
            <v>0.9</v>
          </cell>
        </row>
      </sheetData>
      <sheetData sheetId="318">
        <row r="11">
          <cell r="H11">
            <v>0.9</v>
          </cell>
        </row>
      </sheetData>
      <sheetData sheetId="319">
        <row r="11">
          <cell r="H11">
            <v>0.9</v>
          </cell>
        </row>
      </sheetData>
      <sheetData sheetId="320">
        <row r="11">
          <cell r="H11">
            <v>0.9</v>
          </cell>
        </row>
      </sheetData>
      <sheetData sheetId="321">
        <row r="11">
          <cell r="H11">
            <v>0.9</v>
          </cell>
        </row>
      </sheetData>
      <sheetData sheetId="322">
        <row r="11">
          <cell r="H11">
            <v>0.9</v>
          </cell>
        </row>
      </sheetData>
      <sheetData sheetId="323">
        <row r="11">
          <cell r="H11">
            <v>0.9</v>
          </cell>
        </row>
      </sheetData>
      <sheetData sheetId="324">
        <row r="11">
          <cell r="H11">
            <v>0.9</v>
          </cell>
        </row>
      </sheetData>
      <sheetData sheetId="325">
        <row r="11">
          <cell r="H11">
            <v>0.9</v>
          </cell>
        </row>
      </sheetData>
      <sheetData sheetId="326">
        <row r="11">
          <cell r="H11">
            <v>0.9</v>
          </cell>
        </row>
      </sheetData>
      <sheetData sheetId="327">
        <row r="11">
          <cell r="H11">
            <v>0.9</v>
          </cell>
        </row>
      </sheetData>
      <sheetData sheetId="328">
        <row r="11">
          <cell r="H11">
            <v>0.9</v>
          </cell>
        </row>
      </sheetData>
      <sheetData sheetId="329">
        <row r="11">
          <cell r="H11">
            <v>0.9</v>
          </cell>
        </row>
      </sheetData>
      <sheetData sheetId="330">
        <row r="11">
          <cell r="H11">
            <v>0.9</v>
          </cell>
        </row>
      </sheetData>
      <sheetData sheetId="331">
        <row r="11">
          <cell r="H11">
            <v>0.9</v>
          </cell>
        </row>
      </sheetData>
      <sheetData sheetId="332">
        <row r="11">
          <cell r="H11">
            <v>0.9</v>
          </cell>
        </row>
      </sheetData>
      <sheetData sheetId="333">
        <row r="11">
          <cell r="H11">
            <v>0.9</v>
          </cell>
        </row>
      </sheetData>
      <sheetData sheetId="334">
        <row r="11">
          <cell r="H11">
            <v>0.9</v>
          </cell>
        </row>
      </sheetData>
      <sheetData sheetId="335">
        <row r="11">
          <cell r="H11">
            <v>0.9</v>
          </cell>
        </row>
      </sheetData>
      <sheetData sheetId="336">
        <row r="11">
          <cell r="H11">
            <v>0.9</v>
          </cell>
        </row>
      </sheetData>
      <sheetData sheetId="337">
        <row r="11">
          <cell r="H11">
            <v>0.9</v>
          </cell>
        </row>
      </sheetData>
      <sheetData sheetId="338">
        <row r="11">
          <cell r="H11">
            <v>0.9</v>
          </cell>
        </row>
      </sheetData>
      <sheetData sheetId="339">
        <row r="11">
          <cell r="H11">
            <v>0.9</v>
          </cell>
        </row>
      </sheetData>
      <sheetData sheetId="340">
        <row r="11">
          <cell r="H11">
            <v>0.9</v>
          </cell>
        </row>
      </sheetData>
      <sheetData sheetId="341">
        <row r="11">
          <cell r="H11">
            <v>0.9</v>
          </cell>
        </row>
      </sheetData>
      <sheetData sheetId="342">
        <row r="11">
          <cell r="H11">
            <v>0.9</v>
          </cell>
        </row>
      </sheetData>
      <sheetData sheetId="343">
        <row r="11">
          <cell r="H11">
            <v>0.9</v>
          </cell>
        </row>
      </sheetData>
      <sheetData sheetId="344">
        <row r="11">
          <cell r="H11">
            <v>0.9</v>
          </cell>
        </row>
      </sheetData>
      <sheetData sheetId="345">
        <row r="11">
          <cell r="H11">
            <v>0.9</v>
          </cell>
        </row>
      </sheetData>
      <sheetData sheetId="346">
        <row r="11">
          <cell r="H11">
            <v>0.9</v>
          </cell>
        </row>
      </sheetData>
      <sheetData sheetId="347">
        <row r="11">
          <cell r="H11">
            <v>0.9</v>
          </cell>
        </row>
      </sheetData>
      <sheetData sheetId="348">
        <row r="11">
          <cell r="H11">
            <v>0.9</v>
          </cell>
        </row>
      </sheetData>
      <sheetData sheetId="349" refreshError="1"/>
      <sheetData sheetId="350">
        <row r="11">
          <cell r="H11">
            <v>0.9</v>
          </cell>
        </row>
      </sheetData>
      <sheetData sheetId="351">
        <row r="11">
          <cell r="H11">
            <v>0.9</v>
          </cell>
        </row>
      </sheetData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/>
      <sheetData sheetId="395">
        <row r="11">
          <cell r="H11">
            <v>0.9</v>
          </cell>
        </row>
      </sheetData>
      <sheetData sheetId="396">
        <row r="11">
          <cell r="H11">
            <v>0.9</v>
          </cell>
        </row>
      </sheetData>
      <sheetData sheetId="397">
        <row r="11">
          <cell r="H11">
            <v>0.9</v>
          </cell>
        </row>
      </sheetData>
      <sheetData sheetId="398">
        <row r="11">
          <cell r="H11">
            <v>0.9</v>
          </cell>
        </row>
      </sheetData>
      <sheetData sheetId="399">
        <row r="11">
          <cell r="H11">
            <v>0.9</v>
          </cell>
        </row>
      </sheetData>
      <sheetData sheetId="400">
        <row r="11">
          <cell r="H11">
            <v>0.9</v>
          </cell>
        </row>
      </sheetData>
      <sheetData sheetId="401">
        <row r="11">
          <cell r="H11">
            <v>0.9</v>
          </cell>
        </row>
      </sheetData>
      <sheetData sheetId="402">
        <row r="11">
          <cell r="H11">
            <v>0.9</v>
          </cell>
        </row>
      </sheetData>
      <sheetData sheetId="403">
        <row r="11">
          <cell r="H11">
            <v>0.9</v>
          </cell>
        </row>
      </sheetData>
      <sheetData sheetId="404">
        <row r="11">
          <cell r="H11">
            <v>0.9</v>
          </cell>
        </row>
      </sheetData>
      <sheetData sheetId="405">
        <row r="11">
          <cell r="H11">
            <v>0.9</v>
          </cell>
        </row>
      </sheetData>
      <sheetData sheetId="406">
        <row r="11">
          <cell r="H11">
            <v>0.9</v>
          </cell>
        </row>
      </sheetData>
      <sheetData sheetId="407">
        <row r="11">
          <cell r="H11">
            <v>0.9</v>
          </cell>
        </row>
      </sheetData>
      <sheetData sheetId="408">
        <row r="11">
          <cell r="H11">
            <v>0.9</v>
          </cell>
        </row>
      </sheetData>
      <sheetData sheetId="409">
        <row r="11">
          <cell r="H11">
            <v>0.9</v>
          </cell>
        </row>
      </sheetData>
      <sheetData sheetId="410">
        <row r="11">
          <cell r="H11">
            <v>0.9</v>
          </cell>
        </row>
      </sheetData>
      <sheetData sheetId="411">
        <row r="11">
          <cell r="H11">
            <v>0.9</v>
          </cell>
        </row>
      </sheetData>
      <sheetData sheetId="412">
        <row r="11">
          <cell r="H11">
            <v>0.9</v>
          </cell>
        </row>
      </sheetData>
      <sheetData sheetId="413">
        <row r="11">
          <cell r="H11">
            <v>0.9</v>
          </cell>
        </row>
      </sheetData>
      <sheetData sheetId="414">
        <row r="11">
          <cell r="H11">
            <v>0.9</v>
          </cell>
        </row>
      </sheetData>
      <sheetData sheetId="415">
        <row r="11">
          <cell r="H11">
            <v>0.9</v>
          </cell>
        </row>
      </sheetData>
      <sheetData sheetId="416">
        <row r="11">
          <cell r="H11">
            <v>0.9</v>
          </cell>
        </row>
      </sheetData>
      <sheetData sheetId="417">
        <row r="11">
          <cell r="H11">
            <v>0.9</v>
          </cell>
        </row>
      </sheetData>
      <sheetData sheetId="418">
        <row r="11">
          <cell r="H11">
            <v>0.9</v>
          </cell>
        </row>
      </sheetData>
      <sheetData sheetId="419">
        <row r="11">
          <cell r="H11">
            <v>0.9</v>
          </cell>
        </row>
      </sheetData>
      <sheetData sheetId="420">
        <row r="11">
          <cell r="H11">
            <v>0.9</v>
          </cell>
        </row>
      </sheetData>
      <sheetData sheetId="421">
        <row r="11">
          <cell r="H11">
            <v>0.9</v>
          </cell>
        </row>
      </sheetData>
      <sheetData sheetId="422">
        <row r="11">
          <cell r="H11">
            <v>0.9</v>
          </cell>
        </row>
      </sheetData>
      <sheetData sheetId="423">
        <row r="11">
          <cell r="H11">
            <v>0.9</v>
          </cell>
        </row>
      </sheetData>
      <sheetData sheetId="424">
        <row r="11">
          <cell r="H11">
            <v>0.9</v>
          </cell>
        </row>
      </sheetData>
      <sheetData sheetId="425">
        <row r="11">
          <cell r="H11">
            <v>0.9</v>
          </cell>
        </row>
      </sheetData>
      <sheetData sheetId="426">
        <row r="11">
          <cell r="H11">
            <v>0.9</v>
          </cell>
        </row>
      </sheetData>
      <sheetData sheetId="427">
        <row r="11">
          <cell r="H11">
            <v>0.9</v>
          </cell>
        </row>
      </sheetData>
      <sheetData sheetId="428">
        <row r="11">
          <cell r="H11">
            <v>0.9</v>
          </cell>
        </row>
      </sheetData>
      <sheetData sheetId="429">
        <row r="11">
          <cell r="H11">
            <v>0.9</v>
          </cell>
        </row>
      </sheetData>
      <sheetData sheetId="430">
        <row r="11">
          <cell r="H11">
            <v>0.9</v>
          </cell>
        </row>
      </sheetData>
      <sheetData sheetId="431">
        <row r="11">
          <cell r="H11">
            <v>0.9</v>
          </cell>
        </row>
      </sheetData>
      <sheetData sheetId="432">
        <row r="11">
          <cell r="H11">
            <v>0.9</v>
          </cell>
        </row>
      </sheetData>
      <sheetData sheetId="433">
        <row r="11">
          <cell r="H11">
            <v>0.9</v>
          </cell>
        </row>
      </sheetData>
      <sheetData sheetId="434">
        <row r="11">
          <cell r="H11">
            <v>0.9</v>
          </cell>
        </row>
      </sheetData>
      <sheetData sheetId="435">
        <row r="11">
          <cell r="H11">
            <v>0.9</v>
          </cell>
        </row>
      </sheetData>
      <sheetData sheetId="436">
        <row r="11">
          <cell r="H11">
            <v>0.9</v>
          </cell>
        </row>
      </sheetData>
      <sheetData sheetId="437">
        <row r="11">
          <cell r="H11">
            <v>0.9</v>
          </cell>
        </row>
      </sheetData>
      <sheetData sheetId="438">
        <row r="11">
          <cell r="H11">
            <v>0.9</v>
          </cell>
        </row>
      </sheetData>
      <sheetData sheetId="439">
        <row r="11">
          <cell r="H11">
            <v>0.9</v>
          </cell>
        </row>
      </sheetData>
      <sheetData sheetId="440">
        <row r="11">
          <cell r="H11">
            <v>0.9</v>
          </cell>
        </row>
      </sheetData>
      <sheetData sheetId="441">
        <row r="11">
          <cell r="H11">
            <v>0.9</v>
          </cell>
        </row>
      </sheetData>
      <sheetData sheetId="442">
        <row r="11">
          <cell r="H11">
            <v>0.9</v>
          </cell>
        </row>
      </sheetData>
      <sheetData sheetId="443">
        <row r="11">
          <cell r="H11">
            <v>0.9</v>
          </cell>
        </row>
      </sheetData>
      <sheetData sheetId="444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>
        <row r="11">
          <cell r="H11">
            <v>0.9</v>
          </cell>
        </row>
      </sheetData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/>
      <sheetData sheetId="468">
        <row r="11">
          <cell r="H11">
            <v>0.9</v>
          </cell>
        </row>
      </sheetData>
      <sheetData sheetId="469"/>
      <sheetData sheetId="470">
        <row r="11">
          <cell r="H11">
            <v>0.9</v>
          </cell>
        </row>
      </sheetData>
      <sheetData sheetId="471">
        <row r="11">
          <cell r="H11">
            <v>0.9</v>
          </cell>
        </row>
      </sheetData>
      <sheetData sheetId="472" refreshError="1"/>
      <sheetData sheetId="473" refreshError="1"/>
      <sheetData sheetId="474">
        <row r="11">
          <cell r="H11">
            <v>0.9</v>
          </cell>
        </row>
      </sheetData>
      <sheetData sheetId="475">
        <row r="11">
          <cell r="H11">
            <v>0.9</v>
          </cell>
        </row>
      </sheetData>
      <sheetData sheetId="476">
        <row r="11">
          <cell r="H11">
            <v>0.9</v>
          </cell>
        </row>
      </sheetData>
      <sheetData sheetId="477">
        <row r="11">
          <cell r="H11">
            <v>0.9</v>
          </cell>
        </row>
      </sheetData>
      <sheetData sheetId="478">
        <row r="11">
          <cell r="H11">
            <v>0.9</v>
          </cell>
        </row>
      </sheetData>
      <sheetData sheetId="479">
        <row r="11">
          <cell r="H11">
            <v>0.9</v>
          </cell>
        </row>
      </sheetData>
      <sheetData sheetId="480">
        <row r="11">
          <cell r="H11">
            <v>0.9</v>
          </cell>
        </row>
      </sheetData>
      <sheetData sheetId="481">
        <row r="11">
          <cell r="H11">
            <v>0.9</v>
          </cell>
        </row>
      </sheetData>
      <sheetData sheetId="482">
        <row r="11">
          <cell r="H11">
            <v>0.9</v>
          </cell>
        </row>
      </sheetData>
      <sheetData sheetId="483">
        <row r="11">
          <cell r="H11">
            <v>0.9</v>
          </cell>
        </row>
      </sheetData>
      <sheetData sheetId="484">
        <row r="11">
          <cell r="H11">
            <v>0.9</v>
          </cell>
        </row>
      </sheetData>
      <sheetData sheetId="485">
        <row r="11">
          <cell r="H11">
            <v>0.9</v>
          </cell>
        </row>
      </sheetData>
      <sheetData sheetId="486">
        <row r="11">
          <cell r="H11">
            <v>0.9</v>
          </cell>
        </row>
      </sheetData>
      <sheetData sheetId="487">
        <row r="11">
          <cell r="H11">
            <v>0.9</v>
          </cell>
        </row>
      </sheetData>
      <sheetData sheetId="488">
        <row r="11">
          <cell r="H11">
            <v>0.9</v>
          </cell>
        </row>
      </sheetData>
      <sheetData sheetId="489">
        <row r="11">
          <cell r="H11">
            <v>0.9</v>
          </cell>
        </row>
      </sheetData>
      <sheetData sheetId="490">
        <row r="11">
          <cell r="H11">
            <v>0.9</v>
          </cell>
        </row>
      </sheetData>
      <sheetData sheetId="491">
        <row r="11">
          <cell r="H11">
            <v>0.9</v>
          </cell>
        </row>
      </sheetData>
      <sheetData sheetId="492">
        <row r="11">
          <cell r="H11">
            <v>0.9</v>
          </cell>
        </row>
      </sheetData>
      <sheetData sheetId="493">
        <row r="11">
          <cell r="H11">
            <v>0.9</v>
          </cell>
        </row>
      </sheetData>
      <sheetData sheetId="494"/>
      <sheetData sheetId="495"/>
      <sheetData sheetId="496">
        <row r="11">
          <cell r="H11">
            <v>0.9</v>
          </cell>
        </row>
      </sheetData>
      <sheetData sheetId="497">
        <row r="11">
          <cell r="H11">
            <v>0.9</v>
          </cell>
        </row>
      </sheetData>
      <sheetData sheetId="498">
        <row r="11">
          <cell r="H11">
            <v>0.9</v>
          </cell>
        </row>
      </sheetData>
      <sheetData sheetId="499">
        <row r="11">
          <cell r="H11">
            <v>0.9</v>
          </cell>
        </row>
      </sheetData>
      <sheetData sheetId="500">
        <row r="11">
          <cell r="H11">
            <v>0.9</v>
          </cell>
        </row>
      </sheetData>
      <sheetData sheetId="501">
        <row r="11">
          <cell r="H11">
            <v>0.9</v>
          </cell>
        </row>
      </sheetData>
      <sheetData sheetId="502">
        <row r="11">
          <cell r="H11">
            <v>0.9</v>
          </cell>
        </row>
      </sheetData>
      <sheetData sheetId="503">
        <row r="11">
          <cell r="H11">
            <v>0.9</v>
          </cell>
        </row>
      </sheetData>
      <sheetData sheetId="504">
        <row r="11">
          <cell r="H11">
            <v>0.9</v>
          </cell>
        </row>
      </sheetData>
      <sheetData sheetId="505">
        <row r="11">
          <cell r="H11">
            <v>0.9</v>
          </cell>
        </row>
      </sheetData>
      <sheetData sheetId="506">
        <row r="11">
          <cell r="H11">
            <v>0.9</v>
          </cell>
        </row>
      </sheetData>
      <sheetData sheetId="507">
        <row r="11">
          <cell r="H11">
            <v>0.9</v>
          </cell>
        </row>
      </sheetData>
      <sheetData sheetId="508">
        <row r="11">
          <cell r="H11">
            <v>0.9</v>
          </cell>
        </row>
      </sheetData>
      <sheetData sheetId="509">
        <row r="11">
          <cell r="H11">
            <v>0.9</v>
          </cell>
        </row>
      </sheetData>
      <sheetData sheetId="510">
        <row r="11">
          <cell r="H11">
            <v>0.9</v>
          </cell>
        </row>
      </sheetData>
      <sheetData sheetId="511">
        <row r="11">
          <cell r="H11">
            <v>0.9</v>
          </cell>
        </row>
      </sheetData>
      <sheetData sheetId="512">
        <row r="11">
          <cell r="H11">
            <v>0.9</v>
          </cell>
        </row>
      </sheetData>
      <sheetData sheetId="513">
        <row r="11">
          <cell r="H11">
            <v>0.9</v>
          </cell>
        </row>
      </sheetData>
      <sheetData sheetId="514">
        <row r="11">
          <cell r="H11">
            <v>0.9</v>
          </cell>
        </row>
      </sheetData>
      <sheetData sheetId="515">
        <row r="11">
          <cell r="H11">
            <v>0.9</v>
          </cell>
        </row>
      </sheetData>
      <sheetData sheetId="516">
        <row r="11">
          <cell r="H11">
            <v>0.9</v>
          </cell>
        </row>
      </sheetData>
      <sheetData sheetId="517">
        <row r="11">
          <cell r="H11">
            <v>0.9</v>
          </cell>
        </row>
      </sheetData>
      <sheetData sheetId="518">
        <row r="11">
          <cell r="H11">
            <v>0.9</v>
          </cell>
        </row>
      </sheetData>
      <sheetData sheetId="519">
        <row r="11">
          <cell r="H11">
            <v>0.9</v>
          </cell>
        </row>
      </sheetData>
      <sheetData sheetId="520">
        <row r="11">
          <cell r="H11">
            <v>0.9</v>
          </cell>
        </row>
      </sheetData>
      <sheetData sheetId="521">
        <row r="11">
          <cell r="H11">
            <v>0.9</v>
          </cell>
        </row>
      </sheetData>
      <sheetData sheetId="522">
        <row r="11">
          <cell r="H11">
            <v>0.9</v>
          </cell>
        </row>
      </sheetData>
      <sheetData sheetId="523">
        <row r="11">
          <cell r="H11">
            <v>0.9</v>
          </cell>
        </row>
      </sheetData>
      <sheetData sheetId="524">
        <row r="11">
          <cell r="H11">
            <v>0.9</v>
          </cell>
        </row>
      </sheetData>
      <sheetData sheetId="525">
        <row r="11">
          <cell r="H11">
            <v>0.9</v>
          </cell>
        </row>
      </sheetData>
      <sheetData sheetId="526">
        <row r="11">
          <cell r="H11">
            <v>0.9</v>
          </cell>
        </row>
      </sheetData>
      <sheetData sheetId="527">
        <row r="11">
          <cell r="H11">
            <v>0.9</v>
          </cell>
        </row>
      </sheetData>
      <sheetData sheetId="528">
        <row r="11">
          <cell r="H11">
            <v>0.9</v>
          </cell>
        </row>
      </sheetData>
      <sheetData sheetId="529">
        <row r="11">
          <cell r="H11">
            <v>0.9</v>
          </cell>
        </row>
      </sheetData>
      <sheetData sheetId="530">
        <row r="11">
          <cell r="H11">
            <v>0.9</v>
          </cell>
        </row>
      </sheetData>
      <sheetData sheetId="531">
        <row r="11">
          <cell r="H11">
            <v>0.9</v>
          </cell>
        </row>
      </sheetData>
      <sheetData sheetId="532">
        <row r="11">
          <cell r="H11">
            <v>0.9</v>
          </cell>
        </row>
      </sheetData>
      <sheetData sheetId="533">
        <row r="11">
          <cell r="H11">
            <v>0.9</v>
          </cell>
        </row>
      </sheetData>
      <sheetData sheetId="534">
        <row r="11">
          <cell r="H11">
            <v>0.9</v>
          </cell>
        </row>
      </sheetData>
      <sheetData sheetId="535">
        <row r="11">
          <cell r="H11">
            <v>0.9</v>
          </cell>
        </row>
      </sheetData>
      <sheetData sheetId="536">
        <row r="11">
          <cell r="H11">
            <v>0.9</v>
          </cell>
        </row>
      </sheetData>
      <sheetData sheetId="537">
        <row r="11">
          <cell r="H11">
            <v>0.9</v>
          </cell>
        </row>
      </sheetData>
      <sheetData sheetId="538">
        <row r="11">
          <cell r="H11">
            <v>0.9</v>
          </cell>
        </row>
      </sheetData>
      <sheetData sheetId="539">
        <row r="11">
          <cell r="H11">
            <v>0.9</v>
          </cell>
        </row>
      </sheetData>
      <sheetData sheetId="540">
        <row r="11">
          <cell r="H11">
            <v>0.9</v>
          </cell>
        </row>
      </sheetData>
      <sheetData sheetId="541">
        <row r="11">
          <cell r="H11">
            <v>0.9</v>
          </cell>
        </row>
      </sheetData>
      <sheetData sheetId="542">
        <row r="11">
          <cell r="H11">
            <v>0.9</v>
          </cell>
        </row>
      </sheetData>
      <sheetData sheetId="543">
        <row r="11">
          <cell r="H11">
            <v>0.9</v>
          </cell>
        </row>
      </sheetData>
      <sheetData sheetId="544">
        <row r="11">
          <cell r="H11">
            <v>0.9</v>
          </cell>
        </row>
      </sheetData>
      <sheetData sheetId="545">
        <row r="11">
          <cell r="H11">
            <v>0.9</v>
          </cell>
        </row>
      </sheetData>
      <sheetData sheetId="546">
        <row r="11">
          <cell r="H11">
            <v>0.9</v>
          </cell>
        </row>
      </sheetData>
      <sheetData sheetId="547">
        <row r="11">
          <cell r="H11">
            <v>0.9</v>
          </cell>
        </row>
      </sheetData>
      <sheetData sheetId="548">
        <row r="11">
          <cell r="H11">
            <v>0.9</v>
          </cell>
        </row>
      </sheetData>
      <sheetData sheetId="549">
        <row r="11">
          <cell r="H11">
            <v>0.9</v>
          </cell>
        </row>
      </sheetData>
      <sheetData sheetId="550">
        <row r="11">
          <cell r="H11">
            <v>0.9</v>
          </cell>
        </row>
      </sheetData>
      <sheetData sheetId="551">
        <row r="11">
          <cell r="H11">
            <v>0.9</v>
          </cell>
        </row>
      </sheetData>
      <sheetData sheetId="552">
        <row r="11">
          <cell r="H11">
            <v>0.9</v>
          </cell>
        </row>
      </sheetData>
      <sheetData sheetId="553">
        <row r="11">
          <cell r="H11">
            <v>0.9</v>
          </cell>
        </row>
      </sheetData>
      <sheetData sheetId="554">
        <row r="11">
          <cell r="H11">
            <v>0.9</v>
          </cell>
        </row>
      </sheetData>
      <sheetData sheetId="555">
        <row r="11">
          <cell r="H11">
            <v>0.9</v>
          </cell>
        </row>
      </sheetData>
      <sheetData sheetId="556">
        <row r="11">
          <cell r="H11">
            <v>0.9</v>
          </cell>
        </row>
      </sheetData>
      <sheetData sheetId="557">
        <row r="11">
          <cell r="H11">
            <v>0.9</v>
          </cell>
        </row>
      </sheetData>
      <sheetData sheetId="558">
        <row r="11">
          <cell r="H11">
            <v>0.9</v>
          </cell>
        </row>
      </sheetData>
      <sheetData sheetId="559">
        <row r="11">
          <cell r="H11">
            <v>0.9</v>
          </cell>
        </row>
      </sheetData>
      <sheetData sheetId="560">
        <row r="11">
          <cell r="H11">
            <v>0.9</v>
          </cell>
        </row>
      </sheetData>
      <sheetData sheetId="561">
        <row r="11">
          <cell r="H11">
            <v>0.9</v>
          </cell>
        </row>
      </sheetData>
      <sheetData sheetId="562">
        <row r="11">
          <cell r="H11">
            <v>0.9</v>
          </cell>
        </row>
      </sheetData>
      <sheetData sheetId="563">
        <row r="11">
          <cell r="H11">
            <v>0.9</v>
          </cell>
        </row>
      </sheetData>
      <sheetData sheetId="564">
        <row r="11">
          <cell r="H11">
            <v>0.9</v>
          </cell>
        </row>
      </sheetData>
      <sheetData sheetId="565">
        <row r="11">
          <cell r="H11">
            <v>0.9</v>
          </cell>
        </row>
      </sheetData>
      <sheetData sheetId="566">
        <row r="11">
          <cell r="H11">
            <v>0.9</v>
          </cell>
        </row>
      </sheetData>
      <sheetData sheetId="567">
        <row r="11">
          <cell r="H11">
            <v>0.9</v>
          </cell>
        </row>
      </sheetData>
      <sheetData sheetId="568">
        <row r="11">
          <cell r="H11">
            <v>0.9</v>
          </cell>
        </row>
      </sheetData>
      <sheetData sheetId="569">
        <row r="11">
          <cell r="H11">
            <v>0.9</v>
          </cell>
        </row>
      </sheetData>
      <sheetData sheetId="570">
        <row r="11">
          <cell r="H11">
            <v>0.9</v>
          </cell>
        </row>
      </sheetData>
      <sheetData sheetId="571">
        <row r="11">
          <cell r="H11">
            <v>0.9</v>
          </cell>
        </row>
      </sheetData>
      <sheetData sheetId="572">
        <row r="11">
          <cell r="H11">
            <v>0.9</v>
          </cell>
        </row>
      </sheetData>
      <sheetData sheetId="573">
        <row r="11">
          <cell r="H11">
            <v>0.9</v>
          </cell>
        </row>
      </sheetData>
      <sheetData sheetId="574">
        <row r="11">
          <cell r="H11">
            <v>0.9</v>
          </cell>
        </row>
      </sheetData>
      <sheetData sheetId="575">
        <row r="11">
          <cell r="H11">
            <v>0.9</v>
          </cell>
        </row>
      </sheetData>
      <sheetData sheetId="576">
        <row r="11">
          <cell r="H11">
            <v>0.9</v>
          </cell>
        </row>
      </sheetData>
      <sheetData sheetId="577">
        <row r="11">
          <cell r="H11">
            <v>0.9</v>
          </cell>
        </row>
      </sheetData>
      <sheetData sheetId="578">
        <row r="11">
          <cell r="H11">
            <v>0.9</v>
          </cell>
        </row>
      </sheetData>
      <sheetData sheetId="579">
        <row r="11">
          <cell r="H11">
            <v>0.9</v>
          </cell>
        </row>
      </sheetData>
      <sheetData sheetId="580">
        <row r="11">
          <cell r="H11">
            <v>0.9</v>
          </cell>
        </row>
      </sheetData>
      <sheetData sheetId="581" refreshError="1"/>
      <sheetData sheetId="582" refreshError="1"/>
      <sheetData sheetId="583" refreshError="1"/>
      <sheetData sheetId="584">
        <row r="11">
          <cell r="H11">
            <v>0.9</v>
          </cell>
        </row>
      </sheetData>
      <sheetData sheetId="585" refreshError="1"/>
      <sheetData sheetId="586">
        <row r="11">
          <cell r="H11">
            <v>0.9</v>
          </cell>
        </row>
      </sheetData>
      <sheetData sheetId="587"/>
      <sheetData sheetId="588"/>
      <sheetData sheetId="589"/>
      <sheetData sheetId="590">
        <row r="11">
          <cell r="H11">
            <v>0.9</v>
          </cell>
        </row>
      </sheetData>
      <sheetData sheetId="591">
        <row r="11">
          <cell r="H11">
            <v>0.9</v>
          </cell>
        </row>
      </sheetData>
      <sheetData sheetId="592">
        <row r="11">
          <cell r="H11">
            <v>0.9</v>
          </cell>
        </row>
      </sheetData>
      <sheetData sheetId="593">
        <row r="11">
          <cell r="H11">
            <v>0.9</v>
          </cell>
        </row>
      </sheetData>
      <sheetData sheetId="594">
        <row r="11">
          <cell r="H11">
            <v>0.9</v>
          </cell>
        </row>
      </sheetData>
      <sheetData sheetId="595">
        <row r="11">
          <cell r="H11">
            <v>0.9</v>
          </cell>
        </row>
      </sheetData>
      <sheetData sheetId="596">
        <row r="11">
          <cell r="H11">
            <v>0.9</v>
          </cell>
        </row>
      </sheetData>
      <sheetData sheetId="597">
        <row r="11">
          <cell r="H11">
            <v>0.9</v>
          </cell>
        </row>
      </sheetData>
      <sheetData sheetId="598">
        <row r="11">
          <cell r="H11">
            <v>0.9</v>
          </cell>
        </row>
      </sheetData>
      <sheetData sheetId="599">
        <row r="11">
          <cell r="H11">
            <v>0.9</v>
          </cell>
        </row>
      </sheetData>
      <sheetData sheetId="600">
        <row r="11">
          <cell r="H11">
            <v>0.9</v>
          </cell>
        </row>
      </sheetData>
      <sheetData sheetId="601">
        <row r="11">
          <cell r="H11">
            <v>0.9</v>
          </cell>
        </row>
      </sheetData>
      <sheetData sheetId="602">
        <row r="11">
          <cell r="H11">
            <v>0.9</v>
          </cell>
        </row>
      </sheetData>
      <sheetData sheetId="603">
        <row r="11">
          <cell r="H11">
            <v>0.9</v>
          </cell>
        </row>
      </sheetData>
      <sheetData sheetId="604">
        <row r="11">
          <cell r="H11">
            <v>0.9</v>
          </cell>
        </row>
      </sheetData>
      <sheetData sheetId="605"/>
      <sheetData sheetId="606"/>
      <sheetData sheetId="607">
        <row r="11">
          <cell r="H11">
            <v>0.9</v>
          </cell>
        </row>
      </sheetData>
      <sheetData sheetId="608">
        <row r="11">
          <cell r="H11">
            <v>0.9</v>
          </cell>
        </row>
      </sheetData>
      <sheetData sheetId="609">
        <row r="11">
          <cell r="H11">
            <v>0.9</v>
          </cell>
        </row>
      </sheetData>
      <sheetData sheetId="610">
        <row r="11">
          <cell r="H11">
            <v>0.9</v>
          </cell>
        </row>
      </sheetData>
      <sheetData sheetId="611">
        <row r="11">
          <cell r="H11">
            <v>0.9</v>
          </cell>
        </row>
      </sheetData>
      <sheetData sheetId="612">
        <row r="11">
          <cell r="H11">
            <v>0.9</v>
          </cell>
        </row>
      </sheetData>
      <sheetData sheetId="613">
        <row r="11">
          <cell r="H11">
            <v>0.9</v>
          </cell>
        </row>
      </sheetData>
      <sheetData sheetId="614">
        <row r="11">
          <cell r="H11">
            <v>0.9</v>
          </cell>
        </row>
      </sheetData>
      <sheetData sheetId="615">
        <row r="11">
          <cell r="H11">
            <v>0.9</v>
          </cell>
        </row>
      </sheetData>
      <sheetData sheetId="616">
        <row r="11">
          <cell r="H11">
            <v>0.9</v>
          </cell>
        </row>
      </sheetData>
      <sheetData sheetId="617">
        <row r="11">
          <cell r="H11">
            <v>0.9</v>
          </cell>
        </row>
      </sheetData>
      <sheetData sheetId="618">
        <row r="11">
          <cell r="H11">
            <v>0.9</v>
          </cell>
        </row>
      </sheetData>
      <sheetData sheetId="619">
        <row r="11">
          <cell r="H11">
            <v>0.9</v>
          </cell>
        </row>
      </sheetData>
      <sheetData sheetId="620">
        <row r="11">
          <cell r="H11">
            <v>0.9</v>
          </cell>
        </row>
      </sheetData>
      <sheetData sheetId="621">
        <row r="11">
          <cell r="H11">
            <v>0.9</v>
          </cell>
        </row>
      </sheetData>
      <sheetData sheetId="622"/>
      <sheetData sheetId="623"/>
      <sheetData sheetId="624">
        <row r="11">
          <cell r="H11">
            <v>0.9</v>
          </cell>
        </row>
      </sheetData>
      <sheetData sheetId="625">
        <row r="11">
          <cell r="H11">
            <v>0.9</v>
          </cell>
        </row>
      </sheetData>
      <sheetData sheetId="626">
        <row r="11">
          <cell r="H11">
            <v>0.9</v>
          </cell>
        </row>
      </sheetData>
      <sheetData sheetId="627">
        <row r="11">
          <cell r="H11">
            <v>0.9</v>
          </cell>
        </row>
      </sheetData>
      <sheetData sheetId="628">
        <row r="11">
          <cell r="H11">
            <v>0.9</v>
          </cell>
        </row>
      </sheetData>
      <sheetData sheetId="629">
        <row r="11">
          <cell r="H11">
            <v>0.9</v>
          </cell>
        </row>
      </sheetData>
      <sheetData sheetId="630">
        <row r="11">
          <cell r="H11">
            <v>0.9</v>
          </cell>
        </row>
      </sheetData>
      <sheetData sheetId="631">
        <row r="11">
          <cell r="H11">
            <v>0.9</v>
          </cell>
        </row>
      </sheetData>
      <sheetData sheetId="632">
        <row r="11">
          <cell r="H11">
            <v>0.9</v>
          </cell>
        </row>
      </sheetData>
      <sheetData sheetId="633">
        <row r="11">
          <cell r="H11">
            <v>0.9</v>
          </cell>
        </row>
      </sheetData>
      <sheetData sheetId="634">
        <row r="11">
          <cell r="H11">
            <v>0.9</v>
          </cell>
        </row>
      </sheetData>
      <sheetData sheetId="635">
        <row r="11">
          <cell r="H11">
            <v>0.9</v>
          </cell>
        </row>
      </sheetData>
      <sheetData sheetId="636">
        <row r="11">
          <cell r="H11">
            <v>0.9</v>
          </cell>
        </row>
      </sheetData>
      <sheetData sheetId="637">
        <row r="11">
          <cell r="H11">
            <v>0.9</v>
          </cell>
        </row>
      </sheetData>
      <sheetData sheetId="638">
        <row r="11">
          <cell r="H11">
            <v>0.9</v>
          </cell>
        </row>
      </sheetData>
      <sheetData sheetId="639"/>
      <sheetData sheetId="640"/>
      <sheetData sheetId="641">
        <row r="11">
          <cell r="H11">
            <v>0.9</v>
          </cell>
        </row>
      </sheetData>
      <sheetData sheetId="642"/>
      <sheetData sheetId="643"/>
      <sheetData sheetId="644"/>
      <sheetData sheetId="645">
        <row r="11">
          <cell r="H11">
            <v>0.9</v>
          </cell>
        </row>
      </sheetData>
      <sheetData sheetId="646">
        <row r="11">
          <cell r="H11">
            <v>0.9</v>
          </cell>
        </row>
      </sheetData>
      <sheetData sheetId="647">
        <row r="11">
          <cell r="H11">
            <v>0.9</v>
          </cell>
        </row>
      </sheetData>
      <sheetData sheetId="648">
        <row r="11">
          <cell r="H11">
            <v>0.9</v>
          </cell>
        </row>
      </sheetData>
      <sheetData sheetId="649">
        <row r="11">
          <cell r="H11">
            <v>0.9</v>
          </cell>
        </row>
      </sheetData>
      <sheetData sheetId="650">
        <row r="11">
          <cell r="H11">
            <v>0.9</v>
          </cell>
        </row>
      </sheetData>
      <sheetData sheetId="651">
        <row r="11">
          <cell r="H11">
            <v>0.9</v>
          </cell>
        </row>
      </sheetData>
      <sheetData sheetId="652">
        <row r="11">
          <cell r="H11">
            <v>0.9</v>
          </cell>
        </row>
      </sheetData>
      <sheetData sheetId="653">
        <row r="11">
          <cell r="H11">
            <v>0.9</v>
          </cell>
        </row>
      </sheetData>
      <sheetData sheetId="654">
        <row r="11">
          <cell r="H11">
            <v>0.9</v>
          </cell>
        </row>
      </sheetData>
      <sheetData sheetId="655">
        <row r="11">
          <cell r="H11">
            <v>0.9</v>
          </cell>
        </row>
      </sheetData>
      <sheetData sheetId="656">
        <row r="11">
          <cell r="H11">
            <v>0.9</v>
          </cell>
        </row>
      </sheetData>
      <sheetData sheetId="657">
        <row r="11">
          <cell r="H11">
            <v>0.9</v>
          </cell>
        </row>
      </sheetData>
      <sheetData sheetId="658">
        <row r="11">
          <cell r="H11">
            <v>0.9</v>
          </cell>
        </row>
      </sheetData>
      <sheetData sheetId="659">
        <row r="11">
          <cell r="H11">
            <v>0.9</v>
          </cell>
        </row>
      </sheetData>
      <sheetData sheetId="660"/>
      <sheetData sheetId="661"/>
      <sheetData sheetId="662">
        <row r="11">
          <cell r="H11">
            <v>0.9</v>
          </cell>
        </row>
      </sheetData>
      <sheetData sheetId="663"/>
      <sheetData sheetId="664">
        <row r="11">
          <cell r="H11">
            <v>0.9</v>
          </cell>
        </row>
      </sheetData>
      <sheetData sheetId="665"/>
      <sheetData sheetId="666">
        <row r="11">
          <cell r="H11">
            <v>0.9</v>
          </cell>
        </row>
      </sheetData>
      <sheetData sheetId="667"/>
      <sheetData sheetId="668"/>
      <sheetData sheetId="669"/>
      <sheetData sheetId="670"/>
      <sheetData sheetId="671">
        <row r="11">
          <cell r="H11">
            <v>0.9</v>
          </cell>
        </row>
      </sheetData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>
        <row r="11">
          <cell r="H11">
            <v>0.9</v>
          </cell>
        </row>
      </sheetData>
      <sheetData sheetId="683">
        <row r="11">
          <cell r="H11">
            <v>0.9</v>
          </cell>
        </row>
      </sheetData>
      <sheetData sheetId="684"/>
      <sheetData sheetId="685"/>
      <sheetData sheetId="686"/>
      <sheetData sheetId="687"/>
      <sheetData sheetId="688"/>
      <sheetData sheetId="689">
        <row r="11">
          <cell r="H11">
            <v>0.9</v>
          </cell>
        </row>
      </sheetData>
      <sheetData sheetId="690">
        <row r="11">
          <cell r="H11">
            <v>0.9</v>
          </cell>
        </row>
      </sheetData>
      <sheetData sheetId="691">
        <row r="11">
          <cell r="H11">
            <v>0.9</v>
          </cell>
        </row>
      </sheetData>
      <sheetData sheetId="692">
        <row r="11">
          <cell r="H11">
            <v>0.9</v>
          </cell>
        </row>
      </sheetData>
      <sheetData sheetId="693">
        <row r="11">
          <cell r="H11">
            <v>0.9</v>
          </cell>
        </row>
      </sheetData>
      <sheetData sheetId="694">
        <row r="11">
          <cell r="H11">
            <v>0.9</v>
          </cell>
        </row>
      </sheetData>
      <sheetData sheetId="695">
        <row r="11">
          <cell r="H11">
            <v>0.9</v>
          </cell>
        </row>
      </sheetData>
      <sheetData sheetId="696">
        <row r="11">
          <cell r="H11">
            <v>0.9</v>
          </cell>
        </row>
      </sheetData>
      <sheetData sheetId="697">
        <row r="11">
          <cell r="H11">
            <v>0.9</v>
          </cell>
        </row>
      </sheetData>
      <sheetData sheetId="698">
        <row r="11">
          <cell r="H11">
            <v>0.9</v>
          </cell>
        </row>
      </sheetData>
      <sheetData sheetId="699">
        <row r="11">
          <cell r="H11">
            <v>0.9</v>
          </cell>
        </row>
      </sheetData>
      <sheetData sheetId="700">
        <row r="11">
          <cell r="H11">
            <v>0.9</v>
          </cell>
        </row>
      </sheetData>
      <sheetData sheetId="701">
        <row r="11">
          <cell r="H11">
            <v>0.9</v>
          </cell>
        </row>
      </sheetData>
      <sheetData sheetId="702">
        <row r="11">
          <cell r="H11">
            <v>0.9</v>
          </cell>
        </row>
      </sheetData>
      <sheetData sheetId="703">
        <row r="11">
          <cell r="H11">
            <v>0.9</v>
          </cell>
        </row>
      </sheetData>
      <sheetData sheetId="704"/>
      <sheetData sheetId="705"/>
      <sheetData sheetId="706">
        <row r="11">
          <cell r="H11">
            <v>0.9</v>
          </cell>
        </row>
      </sheetData>
      <sheetData sheetId="707"/>
      <sheetData sheetId="70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1"/>
      <sheetName val="BpElecEnnasr-Tranche2"/>
      <sheetName val="BpElecEnnasr-Tranche3"/>
      <sheetName val="BpElecEnnasr-Tranche4"/>
      <sheetName val="Nbr_1"/>
      <sheetName val="Nbr_"/>
      <sheetName val="Nbr_3"/>
      <sheetName val="Nbr_2"/>
      <sheetName val="Bache 50 m3_SR1"/>
      <sheetName val="Nbr_4"/>
      <sheetName val="Bache_50_m3_SR1"/>
      <sheetName val="Nbr_6"/>
      <sheetName val="Bache_50_m3_SR12"/>
      <sheetName val="Nbr_5"/>
      <sheetName val="Bache_50_m3_SR11"/>
      <sheetName val="Acier Fond"/>
      <sheetName val="personnaliser"/>
      <sheetName val="Nbr_7"/>
      <sheetName val="Bache_50_m3_SR13"/>
      <sheetName val="Nbr_8"/>
      <sheetName val="Bache_50_m3_SR14"/>
      <sheetName val="Nbr_9"/>
      <sheetName val="Bache_50_m3_SR15"/>
      <sheetName val="Nbr_10"/>
      <sheetName val="Bache_50_m3_SR16"/>
      <sheetName val="Nbr_11"/>
      <sheetName val="Bache_50_m3_SR17"/>
      <sheetName val="AN3"/>
      <sheetName val="AN2"/>
      <sheetName val="Acier_Fond"/>
      <sheetName val="Acier_Fond1"/>
      <sheetName val="liste_projets"/>
      <sheetName val="liste_lots"/>
      <sheetName val="phases projet"/>
      <sheetName val="Acier_Fond2"/>
      <sheetName val="Nbr_12"/>
      <sheetName val="Bache_50_m3_SR18"/>
      <sheetName val="Acier_Fond3"/>
      <sheetName val="Nbr_13"/>
      <sheetName val="Bache_50_m3_SR19"/>
      <sheetName val="Acier_Fond4"/>
      <sheetName val="S.P1"/>
      <sheetName val="PU"/>
      <sheetName val="z.fnche"/>
      <sheetName val="Nbr_16"/>
      <sheetName val="Bache_50_m3_SR112"/>
      <sheetName val="Nbr_14"/>
      <sheetName val="Bache_50_m3_SR110"/>
      <sheetName val="Nbr_15"/>
      <sheetName val="Bache_50_m3_SR111"/>
      <sheetName val="Nbr_17"/>
      <sheetName val="Bache_50_m3_SR113"/>
      <sheetName val="Acier_Fond5"/>
      <sheetName val="Nbr_18"/>
      <sheetName val="Bache_50_m3_SR114"/>
      <sheetName val="Acier_Fond6"/>
      <sheetName val="Nbr_19"/>
      <sheetName val="Bache_50_m3_SR115"/>
      <sheetName val="Acier_Fond7"/>
      <sheetName val="Nbr_20"/>
      <sheetName val="Bache_50_m3_SR116"/>
      <sheetName val="Acier_Fond8"/>
      <sheetName val="Nbr_21"/>
      <sheetName val="Bache_50_m3_SR117"/>
      <sheetName val="Acier_Fond9"/>
      <sheetName val="Nbr_22"/>
      <sheetName val="Bache_50_m3_SR118"/>
      <sheetName val="Acier_Fond10"/>
      <sheetName val="Nbr_23"/>
      <sheetName val="Bache_50_m3_SR119"/>
      <sheetName val="Acier_Fond11"/>
      <sheetName val="Nbr_24"/>
      <sheetName val="Bache_50_m3_SR120"/>
      <sheetName val="Acier_Fond12"/>
    </sheetNames>
    <sheetDataSet>
      <sheetData sheetId="0"/>
      <sheetData sheetId="1"/>
      <sheetData sheetId="2"/>
      <sheetData sheetId="3">
        <row r="17">
          <cell r="C17">
            <v>5</v>
          </cell>
          <cell r="D17">
            <v>0</v>
          </cell>
          <cell r="E17">
            <v>2</v>
          </cell>
          <cell r="F17">
            <v>1</v>
          </cell>
          <cell r="G17">
            <v>0</v>
          </cell>
          <cell r="H17">
            <v>4</v>
          </cell>
          <cell r="I17">
            <v>2</v>
          </cell>
          <cell r="J17">
            <v>5</v>
          </cell>
          <cell r="K17">
            <v>0</v>
          </cell>
          <cell r="L17">
            <v>2</v>
          </cell>
          <cell r="M17">
            <v>0</v>
          </cell>
          <cell r="N17">
            <v>0</v>
          </cell>
          <cell r="O17">
            <v>2</v>
          </cell>
          <cell r="P17">
            <v>4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0</v>
          </cell>
          <cell r="J26">
            <v>3</v>
          </cell>
          <cell r="K26">
            <v>0</v>
          </cell>
          <cell r="L26">
            <v>5</v>
          </cell>
          <cell r="M26">
            <v>4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4</v>
          </cell>
          <cell r="S26">
            <v>0</v>
          </cell>
          <cell r="T26">
            <v>0</v>
          </cell>
          <cell r="U26">
            <v>0</v>
          </cell>
        </row>
        <row r="39">
          <cell r="V39">
            <v>7</v>
          </cell>
          <cell r="W39">
            <v>4</v>
          </cell>
          <cell r="X39">
            <v>0</v>
          </cell>
          <cell r="Y39">
            <v>0</v>
          </cell>
          <cell r="Z39">
            <v>0</v>
          </cell>
          <cell r="AA39">
            <v>1</v>
          </cell>
          <cell r="AB39">
            <v>2</v>
          </cell>
          <cell r="AC39">
            <v>1</v>
          </cell>
          <cell r="AD39">
            <v>1</v>
          </cell>
          <cell r="AE39">
            <v>1</v>
          </cell>
          <cell r="AF39">
            <v>1</v>
          </cell>
          <cell r="AG39">
            <v>3</v>
          </cell>
          <cell r="AH39">
            <v>1</v>
          </cell>
          <cell r="AI39">
            <v>0</v>
          </cell>
          <cell r="AJ39">
            <v>1</v>
          </cell>
          <cell r="AK39">
            <v>1</v>
          </cell>
          <cell r="AL39">
            <v>4</v>
          </cell>
          <cell r="AM39">
            <v>2</v>
          </cell>
          <cell r="AN39">
            <v>2</v>
          </cell>
          <cell r="AO39">
            <v>9</v>
          </cell>
          <cell r="AP39">
            <v>0</v>
          </cell>
          <cell r="AQ39">
            <v>0</v>
          </cell>
          <cell r="AR39">
            <v>4</v>
          </cell>
          <cell r="AS39">
            <v>1</v>
          </cell>
          <cell r="AT39">
            <v>1</v>
          </cell>
          <cell r="AU39">
            <v>1</v>
          </cell>
          <cell r="AV39">
            <v>3</v>
          </cell>
        </row>
        <row r="45">
          <cell r="V45">
            <v>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1</v>
          </cell>
          <cell r="AC45">
            <v>1</v>
          </cell>
          <cell r="AD45">
            <v>2</v>
          </cell>
          <cell r="AE45">
            <v>0</v>
          </cell>
          <cell r="AF45">
            <v>1</v>
          </cell>
          <cell r="AG45">
            <v>3</v>
          </cell>
          <cell r="AH45">
            <v>0</v>
          </cell>
          <cell r="AI45">
            <v>0</v>
          </cell>
          <cell r="AJ45">
            <v>1</v>
          </cell>
          <cell r="AK45">
            <v>0</v>
          </cell>
          <cell r="AL45">
            <v>1</v>
          </cell>
          <cell r="AM45">
            <v>0</v>
          </cell>
          <cell r="AN45">
            <v>2</v>
          </cell>
          <cell r="AO45">
            <v>1</v>
          </cell>
          <cell r="AP45">
            <v>1</v>
          </cell>
          <cell r="AQ45">
            <v>1</v>
          </cell>
          <cell r="AR45">
            <v>2</v>
          </cell>
          <cell r="AS45">
            <v>0</v>
          </cell>
          <cell r="AT45">
            <v>1</v>
          </cell>
          <cell r="AU45">
            <v>1</v>
          </cell>
          <cell r="AV45">
            <v>3</v>
          </cell>
        </row>
        <row r="49">
          <cell r="V49">
            <v>1</v>
          </cell>
          <cell r="W49">
            <v>1</v>
          </cell>
          <cell r="X49">
            <v>0</v>
          </cell>
          <cell r="Y49">
            <v>0</v>
          </cell>
          <cell r="Z49">
            <v>0</v>
          </cell>
          <cell r="AA49">
            <v>1</v>
          </cell>
          <cell r="AB49">
            <v>1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2</v>
          </cell>
          <cell r="AP49">
            <v>2</v>
          </cell>
          <cell r="AQ49">
            <v>0</v>
          </cell>
          <cell r="AR49">
            <v>0</v>
          </cell>
          <cell r="AS49">
            <v>1</v>
          </cell>
          <cell r="AT49">
            <v>0</v>
          </cell>
        </row>
        <row r="55">
          <cell r="V55">
            <v>4</v>
          </cell>
          <cell r="W55">
            <v>3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3</v>
          </cell>
          <cell r="AM55">
            <v>2</v>
          </cell>
          <cell r="AN55">
            <v>0</v>
          </cell>
          <cell r="AO55">
            <v>2</v>
          </cell>
          <cell r="AP55">
            <v>0</v>
          </cell>
          <cell r="AQ55">
            <v>0</v>
          </cell>
          <cell r="AR55">
            <v>2</v>
          </cell>
          <cell r="AS55">
            <v>0</v>
          </cell>
          <cell r="AT55">
            <v>0</v>
          </cell>
        </row>
        <row r="61">
          <cell r="V61">
            <v>3</v>
          </cell>
          <cell r="W61">
            <v>1</v>
          </cell>
          <cell r="X61">
            <v>0</v>
          </cell>
          <cell r="Y61">
            <v>1</v>
          </cell>
          <cell r="Z61">
            <v>2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3</v>
          </cell>
          <cell r="AM61">
            <v>2</v>
          </cell>
          <cell r="AN61">
            <v>0</v>
          </cell>
          <cell r="AO61">
            <v>0</v>
          </cell>
          <cell r="AP61">
            <v>2</v>
          </cell>
          <cell r="AQ61">
            <v>0</v>
          </cell>
          <cell r="AR61">
            <v>2</v>
          </cell>
          <cell r="AS61">
            <v>0</v>
          </cell>
          <cell r="AT61">
            <v>0</v>
          </cell>
        </row>
        <row r="68">
          <cell r="C68">
            <v>2</v>
          </cell>
          <cell r="D68">
            <v>2</v>
          </cell>
          <cell r="E68">
            <v>0</v>
          </cell>
          <cell r="F68">
            <v>3</v>
          </cell>
          <cell r="G68">
            <v>1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9</v>
          </cell>
          <cell r="M68">
            <v>0</v>
          </cell>
          <cell r="N68">
            <v>1</v>
          </cell>
          <cell r="O68">
            <v>0</v>
          </cell>
          <cell r="P68">
            <v>0</v>
          </cell>
          <cell r="Q68">
            <v>2</v>
          </cell>
          <cell r="R68">
            <v>0</v>
          </cell>
          <cell r="S68">
            <v>3</v>
          </cell>
          <cell r="T68">
            <v>1</v>
          </cell>
          <cell r="U68">
            <v>0</v>
          </cell>
        </row>
        <row r="75">
          <cell r="C75">
            <v>2</v>
          </cell>
          <cell r="D75">
            <v>2</v>
          </cell>
          <cell r="E75">
            <v>0</v>
          </cell>
          <cell r="F75">
            <v>3</v>
          </cell>
          <cell r="G75">
            <v>1</v>
          </cell>
          <cell r="H75">
            <v>0</v>
          </cell>
          <cell r="I75">
            <v>0</v>
          </cell>
          <cell r="J75">
            <v>3</v>
          </cell>
          <cell r="K75">
            <v>2</v>
          </cell>
          <cell r="L75">
            <v>4</v>
          </cell>
          <cell r="M75">
            <v>0</v>
          </cell>
          <cell r="N75">
            <v>5</v>
          </cell>
          <cell r="O75">
            <v>0</v>
          </cell>
          <cell r="P75">
            <v>0</v>
          </cell>
          <cell r="Q75">
            <v>2</v>
          </cell>
          <cell r="R75">
            <v>0</v>
          </cell>
          <cell r="S75">
            <v>1</v>
          </cell>
          <cell r="T75">
            <v>1</v>
          </cell>
          <cell r="U75">
            <v>0</v>
          </cell>
        </row>
      </sheetData>
      <sheetData sheetId="4"/>
      <sheetData sheetId="5"/>
      <sheetData sheetId="6"/>
      <sheetData sheetId="7"/>
      <sheetData sheetId="8"/>
      <sheetData sheetId="9">
        <row r="17">
          <cell r="C17">
            <v>5</v>
          </cell>
        </row>
      </sheetData>
      <sheetData sheetId="10">
        <row r="17">
          <cell r="C17">
            <v>5</v>
          </cell>
        </row>
      </sheetData>
      <sheetData sheetId="11">
        <row r="17">
          <cell r="C17">
            <v>5</v>
          </cell>
        </row>
      </sheetData>
      <sheetData sheetId="12">
        <row r="17">
          <cell r="C17">
            <v>5</v>
          </cell>
        </row>
      </sheetData>
      <sheetData sheetId="13">
        <row r="17">
          <cell r="C17">
            <v>5</v>
          </cell>
        </row>
      </sheetData>
      <sheetData sheetId="14">
        <row r="17">
          <cell r="C17">
            <v>5</v>
          </cell>
        </row>
      </sheetData>
      <sheetData sheetId="15">
        <row r="17">
          <cell r="C17">
            <v>5</v>
          </cell>
        </row>
      </sheetData>
      <sheetData sheetId="16">
        <row r="17">
          <cell r="C17">
            <v>5</v>
          </cell>
        </row>
      </sheetData>
      <sheetData sheetId="17">
        <row r="17">
          <cell r="C17">
            <v>5</v>
          </cell>
        </row>
      </sheetData>
      <sheetData sheetId="18">
        <row r="17">
          <cell r="C17">
            <v>5</v>
          </cell>
        </row>
      </sheetData>
      <sheetData sheetId="19">
        <row r="17">
          <cell r="C17">
            <v>5</v>
          </cell>
        </row>
      </sheetData>
      <sheetData sheetId="20" refreshError="1"/>
      <sheetData sheetId="21" refreshError="1"/>
      <sheetData sheetId="22">
        <row r="17">
          <cell r="C17">
            <v>5</v>
          </cell>
        </row>
      </sheetData>
      <sheetData sheetId="23">
        <row r="17">
          <cell r="C17">
            <v>5</v>
          </cell>
        </row>
      </sheetData>
      <sheetData sheetId="24">
        <row r="17">
          <cell r="C17">
            <v>5</v>
          </cell>
        </row>
      </sheetData>
      <sheetData sheetId="25">
        <row r="17">
          <cell r="C17">
            <v>5</v>
          </cell>
        </row>
      </sheetData>
      <sheetData sheetId="26">
        <row r="17">
          <cell r="C17">
            <v>5</v>
          </cell>
        </row>
      </sheetData>
      <sheetData sheetId="27">
        <row r="17">
          <cell r="C17">
            <v>5</v>
          </cell>
        </row>
      </sheetData>
      <sheetData sheetId="28">
        <row r="17">
          <cell r="C17">
            <v>5</v>
          </cell>
        </row>
      </sheetData>
      <sheetData sheetId="29">
        <row r="17">
          <cell r="C17">
            <v>5</v>
          </cell>
        </row>
      </sheetData>
      <sheetData sheetId="30">
        <row r="17">
          <cell r="C17">
            <v>5</v>
          </cell>
        </row>
      </sheetData>
      <sheetData sheetId="31">
        <row r="17">
          <cell r="C17">
            <v>5</v>
          </cell>
        </row>
      </sheetData>
      <sheetData sheetId="32" refreshError="1"/>
      <sheetData sheetId="33" refreshError="1"/>
      <sheetData sheetId="34">
        <row r="17">
          <cell r="C17">
            <v>5</v>
          </cell>
        </row>
      </sheetData>
      <sheetData sheetId="35" refreshError="1"/>
      <sheetData sheetId="36" refreshError="1"/>
      <sheetData sheetId="37">
        <row r="17">
          <cell r="C17">
            <v>5</v>
          </cell>
        </row>
      </sheetData>
      <sheetData sheetId="38">
        <row r="17">
          <cell r="C17">
            <v>5</v>
          </cell>
        </row>
      </sheetData>
      <sheetData sheetId="39">
        <row r="17">
          <cell r="C17">
            <v>5</v>
          </cell>
        </row>
      </sheetData>
      <sheetData sheetId="40">
        <row r="17">
          <cell r="C17">
            <v>5</v>
          </cell>
        </row>
      </sheetData>
      <sheetData sheetId="41">
        <row r="17">
          <cell r="C17">
            <v>5</v>
          </cell>
        </row>
      </sheetData>
      <sheetData sheetId="42">
        <row r="17">
          <cell r="C17">
            <v>5</v>
          </cell>
        </row>
      </sheetData>
      <sheetData sheetId="43">
        <row r="17">
          <cell r="C17">
            <v>5</v>
          </cell>
        </row>
      </sheetData>
      <sheetData sheetId="44">
        <row r="17">
          <cell r="C17">
            <v>5</v>
          </cell>
        </row>
      </sheetData>
      <sheetData sheetId="45">
        <row r="17">
          <cell r="C17">
            <v>5</v>
          </cell>
        </row>
      </sheetData>
      <sheetData sheetId="46" refreshError="1"/>
      <sheetData sheetId="47" refreshError="1"/>
      <sheetData sheetId="48">
        <row r="17">
          <cell r="C17">
            <v>5</v>
          </cell>
        </row>
      </sheetData>
      <sheetData sheetId="49">
        <row r="17">
          <cell r="C17">
            <v>5</v>
          </cell>
        </row>
      </sheetData>
      <sheetData sheetId="50"/>
      <sheetData sheetId="51">
        <row r="17">
          <cell r="C17">
            <v>5</v>
          </cell>
        </row>
      </sheetData>
      <sheetData sheetId="52"/>
      <sheetData sheetId="53">
        <row r="17">
          <cell r="C17">
            <v>5</v>
          </cell>
        </row>
      </sheetData>
      <sheetData sheetId="54"/>
      <sheetData sheetId="55">
        <row r="17">
          <cell r="C17">
            <v>5</v>
          </cell>
        </row>
      </sheetData>
      <sheetData sheetId="56"/>
      <sheetData sheetId="57">
        <row r="17">
          <cell r="C17">
            <v>5</v>
          </cell>
        </row>
      </sheetData>
      <sheetData sheetId="58">
        <row r="17">
          <cell r="C17">
            <v>5</v>
          </cell>
        </row>
      </sheetData>
      <sheetData sheetId="59"/>
      <sheetData sheetId="60">
        <row r="17">
          <cell r="C17">
            <v>5</v>
          </cell>
        </row>
      </sheetData>
      <sheetData sheetId="61">
        <row r="17">
          <cell r="C17">
            <v>5</v>
          </cell>
        </row>
      </sheetData>
      <sheetData sheetId="62">
        <row r="17">
          <cell r="C17">
            <v>5</v>
          </cell>
        </row>
      </sheetData>
      <sheetData sheetId="63">
        <row r="17">
          <cell r="C17">
            <v>5</v>
          </cell>
        </row>
      </sheetData>
      <sheetData sheetId="64">
        <row r="17">
          <cell r="C17">
            <v>5</v>
          </cell>
        </row>
      </sheetData>
      <sheetData sheetId="65"/>
      <sheetData sheetId="66">
        <row r="17">
          <cell r="C17">
            <v>5</v>
          </cell>
        </row>
      </sheetData>
      <sheetData sheetId="67">
        <row r="17">
          <cell r="C17">
            <v>5</v>
          </cell>
        </row>
      </sheetData>
      <sheetData sheetId="68"/>
      <sheetData sheetId="69">
        <row r="17">
          <cell r="C17">
            <v>5</v>
          </cell>
        </row>
      </sheetData>
      <sheetData sheetId="70">
        <row r="17">
          <cell r="C17">
            <v>5</v>
          </cell>
        </row>
      </sheetData>
      <sheetData sheetId="71"/>
      <sheetData sheetId="72">
        <row r="17">
          <cell r="C17">
            <v>5</v>
          </cell>
        </row>
      </sheetData>
      <sheetData sheetId="73">
        <row r="17">
          <cell r="C17">
            <v>5</v>
          </cell>
        </row>
      </sheetData>
      <sheetData sheetId="74"/>
      <sheetData sheetId="75">
        <row r="17">
          <cell r="C17">
            <v>5</v>
          </cell>
        </row>
      </sheetData>
      <sheetData sheetId="76">
        <row r="17">
          <cell r="C17">
            <v>5</v>
          </cell>
        </row>
      </sheetData>
      <sheetData sheetId="77"/>
      <sheetData sheetId="78">
        <row r="17">
          <cell r="C17">
            <v>5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calculs"/>
      <sheetName val="Tréso actualisée avec tirage"/>
      <sheetName val="NZALAT+B_AMMAR"/>
      <sheetName val="B_AMMAR_"/>
      <sheetName val="Appr-_SIDI_ALI"/>
      <sheetName val="Sidi_Ali"/>
      <sheetName val="Tréso_actualisée_avec_tirage"/>
      <sheetName val="VRD"/>
      <sheetName val="Param"/>
      <sheetName val="Bache_50_m3_SR1"/>
      <sheetName val="NZALAT+B_AMMAR3"/>
      <sheetName val="B_AMMAR_3"/>
      <sheetName val="Appr-_SIDI_ALI3"/>
      <sheetName val="Sidi_Ali3"/>
      <sheetName val="NZALAT+B_AMMAR1"/>
      <sheetName val="B_AMMAR_1"/>
      <sheetName val="Appr-_SIDI_ALI1"/>
      <sheetName val="Sidi_Ali1"/>
      <sheetName val="NZALAT+B_AMMAR2"/>
      <sheetName val="B_AMMAR_2"/>
      <sheetName val="Appr-_SIDI_ALI2"/>
      <sheetName val="Sidi_Ali2"/>
      <sheetName val="NZALAT+B_AMMAR4"/>
      <sheetName val="B_AMMAR_4"/>
      <sheetName val="Appr-_SIDI_ALI4"/>
      <sheetName val="Sidi_Ali4"/>
      <sheetName val="NZALAT+B_AMMAR6"/>
      <sheetName val="B_AMMAR_6"/>
      <sheetName val="Appr-_SIDI_ALI6"/>
      <sheetName val="Sidi_Ali6"/>
      <sheetName val="NZALAT+B_AMMAR5"/>
      <sheetName val="B_AMMAR_5"/>
      <sheetName val="Appr-_SIDI_ALI5"/>
      <sheetName val="Sidi_Ali5"/>
      <sheetName val="NZALAT+B_AMMAR7"/>
      <sheetName val="B_AMMAR_7"/>
      <sheetName val="Appr-_SIDI_ALI7"/>
      <sheetName val="Sidi_Ali7"/>
      <sheetName val="Macro-cons"/>
      <sheetName val="Tréso_actualisée_avec_tirage1"/>
      <sheetName val="Tréso_actualisée_avec_tirage2"/>
      <sheetName val="Tréso_actualisée_avec_tirage3"/>
      <sheetName val="Bache_50_m3_SR11"/>
      <sheetName val="Tréso_actualisée_avec_tirage4"/>
      <sheetName val="Bache_50_m3_SR12"/>
      <sheetName val="Tréso_actualisée_avec_tirage5"/>
      <sheetName val="Bache_50_m3_SR13"/>
      <sheetName val="TABLE"/>
      <sheetName val="Nbr "/>
      <sheetName val="NZALAT+B_AMMAR8"/>
      <sheetName val="B_AMMAR_8"/>
      <sheetName val="Appr-_SIDI_ALI8"/>
      <sheetName val="Sidi_Ali8"/>
      <sheetName val="Bache_50_m3_SR14"/>
      <sheetName val="Tréso_actualisée_avec_tirage6"/>
      <sheetName val="PASSERELLE1000"/>
      <sheetName val="GO TM"/>
      <sheetName val="GO_TM"/>
      <sheetName val="Tréso_actualisée_avec_tirage7"/>
      <sheetName val="NZALAT+B_AMMAR9"/>
      <sheetName val="B_AMMAR_9"/>
      <sheetName val="Appr-_SIDI_ALI9"/>
      <sheetName val="Sidi_Ali9"/>
      <sheetName val="Bache_50_m3_SR15"/>
      <sheetName val="Tréso_actualisée_avec_tirage8"/>
      <sheetName val="NZALAT+B_AMMAR10"/>
      <sheetName val="B_AMMAR_10"/>
      <sheetName val="Appr-_SIDI_ALI10"/>
      <sheetName val="Sidi_Ali10"/>
      <sheetName val="Bache_50_m3_SR16"/>
      <sheetName val="Tréso_actualisée_avec_tirage9"/>
      <sheetName val="NZALAT+B_AMMAR11"/>
      <sheetName val="B_AMMAR_11"/>
      <sheetName val="Appr-_SIDI_ALI11"/>
      <sheetName val="Sidi_Ali11"/>
      <sheetName val="Bache_50_m3_SR17"/>
      <sheetName val="NZALAT+B_AMMAR12"/>
      <sheetName val="B_AMMAR_12"/>
      <sheetName val="Appr-_SIDI_ALI12"/>
      <sheetName val="Sidi_Ali12"/>
      <sheetName val="Tréso_actualisée_avec_tirage10"/>
      <sheetName val="Bache_50_m3_SR18"/>
      <sheetName val="Tréso_actualisée_avec_tirage11"/>
      <sheetName val="NZALAT+B_AMMAR13"/>
      <sheetName val="B_AMMAR_13"/>
      <sheetName val="Appr-_SIDI_ALI13"/>
      <sheetName val="Sidi_Ali13"/>
      <sheetName val="Bache_50_m3_SR19"/>
      <sheetName val="Tréso_actualisée_avec_tirage12"/>
      <sheetName val="NZALAT+B_AMMAR14"/>
      <sheetName val="B_AMMAR_14"/>
      <sheetName val="Appr-_SIDI_ALI14"/>
      <sheetName val="Sidi_Ali14"/>
      <sheetName val="Bache_50_m3_SR110"/>
      <sheetName val="Tréso_actualisée_avec_tirage13"/>
      <sheetName val="NZALAT+B_AMMAR15"/>
      <sheetName val="B_AMMAR_15"/>
      <sheetName val="Appr-_SIDI_ALI15"/>
      <sheetName val="Sidi_Ali15"/>
      <sheetName val="Bache_50_m3_SR111"/>
      <sheetName val="Tréso_actualisée_avec_tirage14"/>
      <sheetName val="NZALAT+B_AMMAR16"/>
      <sheetName val="B_AMMAR_16"/>
      <sheetName val="Appr-_SIDI_ALI16"/>
      <sheetName val="Sidi_Ali16"/>
      <sheetName val="Bache_50_m3_SR112"/>
      <sheetName val="Tréso_actualisée_avec_tirage15"/>
      <sheetName val="NZALAT+B_AMMAR17"/>
      <sheetName val="B_AMMAR_17"/>
      <sheetName val="Appr-_SIDI_ALI17"/>
      <sheetName val="Sidi_Ali17"/>
      <sheetName val="Bache_50_m3_SR113"/>
      <sheetName val="GO_TM2"/>
      <sheetName val="GO_TM1"/>
      <sheetName val="GO_TM3"/>
      <sheetName val="GO_TM4"/>
      <sheetName val="GO_TM5"/>
      <sheetName val="GO_TM6"/>
      <sheetName val="GO_TM7"/>
      <sheetName val="GO_TM8"/>
      <sheetName val="GO_TM9"/>
      <sheetName val="GO_TM10"/>
      <sheetName val="GO_TM11"/>
      <sheetName val="GO_TM12"/>
      <sheetName val="Bache_50_m3_SR114"/>
      <sheetName val="GO_TM13"/>
      <sheetName val="Bache_50_m3_SR115"/>
      <sheetName val="Tréso_actualisée_avec_tirage16"/>
      <sheetName val="GO_TM14"/>
      <sheetName val="NZALAT+B_AMMAR18"/>
      <sheetName val="B_AMMAR_18"/>
      <sheetName val="Appr-_SIDI_ALI18"/>
      <sheetName val="Sidi_Ali18"/>
      <sheetName val="Bache_50_m3_SR116"/>
      <sheetName val="Tréso_actualisée_avec_tirage17"/>
      <sheetName val="GO_TM15"/>
      <sheetName val="NZALAT+B_AMMAR19"/>
      <sheetName val="B_AMMAR_19"/>
      <sheetName val="Appr-_SIDI_ALI19"/>
      <sheetName val="Sidi_Ali19"/>
      <sheetName val="Bache_50_m3_SR117"/>
      <sheetName val="Tréso_actualisée_avec_tirage18"/>
      <sheetName val="GO_TM16"/>
      <sheetName val="NZALAT+B_AMMAR20"/>
      <sheetName val="B_AMMAR_20"/>
      <sheetName val="Appr-_SIDI_ALI20"/>
      <sheetName val="Sidi_Ali20"/>
      <sheetName val="Bache_50_m3_SR118"/>
      <sheetName val="Tréso_actualisée_avec_tirage19"/>
      <sheetName val="GO_TM17"/>
      <sheetName val="Nbr_"/>
      <sheetName val="NZALAT+B_AMMAR21"/>
      <sheetName val="B_AMMAR_21"/>
      <sheetName val="Appr-_SIDI_ALI21"/>
      <sheetName val="Sidi_Ali21"/>
      <sheetName val="Bache_50_m3_SR119"/>
      <sheetName val="Tréso_actualisée_avec_tirage20"/>
      <sheetName val="GO_TM18"/>
      <sheetName val="NZALAT+B_AMMAR22"/>
      <sheetName val="B_AMMAR_22"/>
      <sheetName val="Appr-_SIDI_ALI22"/>
      <sheetName val="Sidi_Ali22"/>
      <sheetName val="Bache_50_m3_SR120"/>
      <sheetName val="Tréso_actualisée_avec_tirage21"/>
      <sheetName val="Nbr_1"/>
      <sheetName val="GO_TM19"/>
      <sheetName val="NZALAT+B_AMMAR23"/>
      <sheetName val="B_AMMAR_23"/>
      <sheetName val="Appr-_SIDI_ALI23"/>
      <sheetName val="Sidi_Ali23"/>
      <sheetName val="Bache_50_m3_SR121"/>
      <sheetName val="Tréso_actualisée_avec_tirage22"/>
      <sheetName val="Nbr_2"/>
      <sheetName val="NZALAT+B_AMMAR24"/>
      <sheetName val="B_AMMAR_24"/>
      <sheetName val="Appr-_SIDI_ALI24"/>
      <sheetName val="Sidi_Ali24"/>
      <sheetName val="Bache_50_m3_SR122"/>
      <sheetName val="Tréso_actualisée_avec_tirage23"/>
      <sheetName val="Nbr_3"/>
      <sheetName val="NZALAT+B_AMMAR25"/>
      <sheetName val="B_AMMAR_25"/>
      <sheetName val="Appr-_SIDI_ALI25"/>
      <sheetName val="Sidi_Ali25"/>
      <sheetName val="Bache_50_m3_SR123"/>
      <sheetName val="Tréso_actualisée_avec_tirage24"/>
      <sheetName val="Nbr_4"/>
      <sheetName val="GO_TM20"/>
      <sheetName val="NZALAT+B_AMMAR26"/>
      <sheetName val="B_AMMAR_26"/>
      <sheetName val="Appr-_SIDI_ALI26"/>
      <sheetName val="Sidi_Ali26"/>
      <sheetName val="Bache_50_m3_SR124"/>
      <sheetName val="Tréso_actualisée_avec_tirage25"/>
      <sheetName val="Nbr_5"/>
      <sheetName val="GO_TM21"/>
      <sheetName val="Détail EFCMarrakech palmeraie"/>
      <sheetName val="Retrieve Data"/>
      <sheetName val="Retrieve Data Mensuel"/>
      <sheetName val="Retrieve Snow"/>
      <sheetName val="Retrieve Snow Mensuel"/>
      <sheetName val="RE SEV 50"/>
      <sheetName val="RE_SEV_5020"/>
      <sheetName val="BacheSR3NZ"/>
      <sheetName val="P4-cond définitif"/>
      <sheetName val="PU"/>
      <sheetName val="linéaire"/>
      <sheetName val="groupe 2 b-a"/>
      <sheetName val="NZALAT+B_AMMAR27"/>
      <sheetName val="B_AMMAR_27"/>
      <sheetName val="Appr-_SIDI_ALI27"/>
      <sheetName val="Sidi_Ali27"/>
      <sheetName val="Bache_50_m3_SR125"/>
      <sheetName val="Tréso_actualisée_avec_tirage26"/>
      <sheetName val="GO_TM22"/>
      <sheetName val="Nbr_6"/>
      <sheetName val="GO_TM23"/>
      <sheetName val="NZALAT+B_AMMAR32"/>
      <sheetName val="B_AMMAR_32"/>
      <sheetName val="Appr-_SIDI_ALI32"/>
      <sheetName val="Sidi_Ali32"/>
      <sheetName val="Bache_50_m3_SR130"/>
      <sheetName val="Tréso_actualisée_avec_tirage31"/>
      <sheetName val="Nbr_11"/>
      <sheetName val="GO_TM26"/>
      <sheetName val="Détail_EFCMarrakech_palmeraie3"/>
      <sheetName val="Retrieve_Data3"/>
      <sheetName val="Retrieve_Data_Mensuel3"/>
      <sheetName val="Retrieve_Snow3"/>
      <sheetName val="Retrieve_Snow_Mensuel3"/>
      <sheetName val="Détail_EFCMarrakech_palmeraie"/>
      <sheetName val="Retrieve_Data"/>
      <sheetName val="Retrieve_Data_Mensuel"/>
      <sheetName val="Retrieve_Snow"/>
      <sheetName val="Retrieve_Snow_Mensuel"/>
      <sheetName val="NZALAT+B_AMMAR28"/>
      <sheetName val="B_AMMAR_28"/>
      <sheetName val="Appr-_SIDI_ALI28"/>
      <sheetName val="Sidi_Ali28"/>
      <sheetName val="Bache_50_m3_SR126"/>
      <sheetName val="Tréso_actualisée_avec_tirage27"/>
      <sheetName val="Nbr_7"/>
      <sheetName val="NZALAT+B_AMMAR29"/>
      <sheetName val="B_AMMAR_29"/>
      <sheetName val="Appr-_SIDI_ALI29"/>
      <sheetName val="Sidi_Ali29"/>
      <sheetName val="Bache_50_m3_SR127"/>
      <sheetName val="Tréso_actualisée_avec_tirage28"/>
      <sheetName val="Nbr_8"/>
      <sheetName val="Détail_EFCMarrakech_palmeraie1"/>
      <sheetName val="Retrieve_Data1"/>
      <sheetName val="Retrieve_Data_Mensuel1"/>
      <sheetName val="Retrieve_Snow1"/>
      <sheetName val="Retrieve_Snow_Mensuel1"/>
      <sheetName val="NZALAT+B_AMMAR31"/>
      <sheetName val="B_AMMAR_31"/>
      <sheetName val="Appr-_SIDI_ALI31"/>
      <sheetName val="Sidi_Ali31"/>
      <sheetName val="Bache_50_m3_SR129"/>
      <sheetName val="Tréso_actualisée_avec_tirage30"/>
      <sheetName val="Nbr_10"/>
      <sheetName val="GO_TM25"/>
      <sheetName val="NZALAT+B_AMMAR30"/>
      <sheetName val="B_AMMAR_30"/>
      <sheetName val="Appr-_SIDI_ALI30"/>
      <sheetName val="Sidi_Ali30"/>
      <sheetName val="Bache_50_m3_SR128"/>
      <sheetName val="Tréso_actualisée_avec_tirage29"/>
      <sheetName val="Nbr_9"/>
      <sheetName val="GO_TM24"/>
      <sheetName val="Détail_EFCMarrakech_palmeraie2"/>
      <sheetName val="Retrieve_Data2"/>
      <sheetName val="Retrieve_Data_Mensuel2"/>
      <sheetName val="Retrieve_Snow2"/>
      <sheetName val="Retrieve_Snow_Mensuel2"/>
      <sheetName val="P4-cond_définitif"/>
      <sheetName val="NZALAT+B_AMMAR33"/>
      <sheetName val="B_AMMAR_33"/>
      <sheetName val="Appr-_SIDI_ALI33"/>
      <sheetName val="Sidi_Ali33"/>
      <sheetName val="Bache_50_m3_SR131"/>
      <sheetName val="Tréso_actualisée_avec_tirage32"/>
      <sheetName val="Nbr_12"/>
      <sheetName val="GO_TM27"/>
      <sheetName val="P4-cond_définitif2"/>
      <sheetName val="Détail_EFCMarrakech_palmeraie5"/>
      <sheetName val="Retrieve_Data5"/>
      <sheetName val="Retrieve_Data_Mensuel5"/>
      <sheetName val="Retrieve_Snow5"/>
      <sheetName val="Retrieve_Snow_Mensuel5"/>
      <sheetName val="P4-cond_définitif1"/>
      <sheetName val="Détail_EFCMarrakech_palmeraie4"/>
      <sheetName val="Retrieve_Data4"/>
      <sheetName val="Retrieve_Data_Mensuel4"/>
      <sheetName val="Retrieve_Snow4"/>
      <sheetName val="Retrieve_Snow_Mensuel4"/>
      <sheetName val="NZALAT+B_AMMAR34"/>
      <sheetName val="B_AMMAR_34"/>
      <sheetName val="Appr-_SIDI_ALI34"/>
      <sheetName val="Sidi_Ali34"/>
      <sheetName val="Bache_50_m3_SR132"/>
      <sheetName val="Tréso_actualisée_avec_tirage33"/>
      <sheetName val="Nbr_13"/>
      <sheetName val="GO_TM28"/>
      <sheetName val="Détail_EFCMarrakech_palmeraie6"/>
      <sheetName val="Retrieve_Data6"/>
      <sheetName val="Retrieve_Data_Mensuel6"/>
      <sheetName val="Retrieve_Snow6"/>
      <sheetName val="Retrieve_Snow_Mensuel6"/>
      <sheetName val="DimensRESEAU (2)"/>
      <sheetName val="Bache"/>
      <sheetName val="RE_SEV_50"/>
      <sheetName val="P4-cond_définitif3"/>
      <sheetName val="RE_SEV_501"/>
      <sheetName val="NZALAT+B_AMMAR35"/>
      <sheetName val="B_AMMAR_35"/>
      <sheetName val="Appr-_SIDI_ALI35"/>
      <sheetName val="Sidi_Ali35"/>
      <sheetName val="Bache_50_m3_SR133"/>
      <sheetName val="Tréso_actualisée_avec_tirage34"/>
      <sheetName val="Nbr_14"/>
      <sheetName val="GO_TM30"/>
      <sheetName val="P4-cond_définitif5"/>
      <sheetName val="RE_SEV_503"/>
      <sheetName val="GO_TM29"/>
      <sheetName val="P4-cond_définitif4"/>
      <sheetName val="RE_SEV_502"/>
      <sheetName val="NZALAT+B_AMMAR36"/>
      <sheetName val="B_AMMAR_36"/>
      <sheetName val="Appr-_SIDI_ALI36"/>
      <sheetName val="Sidi_Ali36"/>
      <sheetName val="Bache_50_m3_SR134"/>
      <sheetName val="Tréso_actualisée_avec_tirage35"/>
      <sheetName val="Nbr_15"/>
      <sheetName val="GO_TM31"/>
      <sheetName val="Détail_EFCMarrakech_palmeraie7"/>
      <sheetName val="Retrieve_Data7"/>
      <sheetName val="Retrieve_Data_Mensuel7"/>
      <sheetName val="Retrieve_Snow7"/>
      <sheetName val="Retrieve_Snow_Mensuel7"/>
      <sheetName val="P4-cond_définitif6"/>
      <sheetName val="RE_SEV_504"/>
      <sheetName val="NZALAT+B_AMMAR37"/>
      <sheetName val="B_AMMAR_37"/>
      <sheetName val="Appr-_SIDI_ALI37"/>
      <sheetName val="Sidi_Ali37"/>
      <sheetName val="Bache_50_m3_SR135"/>
      <sheetName val="Tréso_actualisée_avec_tirage36"/>
      <sheetName val="Nbr_16"/>
      <sheetName val="GO_TM32"/>
      <sheetName val="Détail_EFCMarrakech_palmeraie8"/>
      <sheetName val="Retrieve_Data8"/>
      <sheetName val="Retrieve_Data_Mensuel8"/>
      <sheetName val="Retrieve_Snow8"/>
      <sheetName val="Retrieve_Snow_Mensuel8"/>
      <sheetName val="P4-cond_définitif7"/>
      <sheetName val="RE_SEV_505"/>
      <sheetName val="NZALAT+B_AMMAR38"/>
      <sheetName val="B_AMMAR_38"/>
      <sheetName val="Appr-_SIDI_ALI38"/>
      <sheetName val="Sidi_Ali38"/>
      <sheetName val="Bache_50_m3_SR136"/>
      <sheetName val="Tréso_actualisée_avec_tirage37"/>
      <sheetName val="Nbr_17"/>
      <sheetName val="GO_TM33"/>
      <sheetName val="P4-cond_définitif8"/>
      <sheetName val="Détail_EFCMarrakech_palmeraie9"/>
      <sheetName val="Retrieve_Data9"/>
      <sheetName val="Retrieve_Data_Mensuel9"/>
      <sheetName val="Retrieve_Snow9"/>
      <sheetName val="Retrieve_Snow_Mensuel9"/>
      <sheetName val="RE_SEV_506"/>
      <sheetName val="NZALAT+B_AMMAR39"/>
      <sheetName val="B_AMMAR_39"/>
      <sheetName val="Appr-_SIDI_ALI39"/>
      <sheetName val="Sidi_Ali39"/>
      <sheetName val="Bache_50_m3_SR137"/>
      <sheetName val="Tréso_actualisée_avec_tirage38"/>
      <sheetName val="Nbr_18"/>
      <sheetName val="GO_TM34"/>
      <sheetName val="P4-cond_définitif9"/>
      <sheetName val="Détail_EFCMarrakech_palmeraie10"/>
      <sheetName val="Retrieve_Data10"/>
      <sheetName val="Retrieve_Data_Mensuel10"/>
      <sheetName val="Retrieve_Snow10"/>
      <sheetName val="Retrieve_Snow_Mensuel10"/>
      <sheetName val="RE_SEV_507"/>
      <sheetName val="NZALAT+B_AMMAR40"/>
      <sheetName val="B_AMMAR_40"/>
      <sheetName val="Appr-_SIDI_ALI40"/>
      <sheetName val="Sidi_Ali40"/>
      <sheetName val="Bache_50_m3_SR138"/>
      <sheetName val="Tréso_actualisée_avec_tirage39"/>
      <sheetName val="Nbr_19"/>
      <sheetName val="GO_TM35"/>
      <sheetName val="Détail_EFCMarrakech_palmeraie11"/>
      <sheetName val="Retrieve_Data11"/>
      <sheetName val="Retrieve_Data_Mensuel11"/>
      <sheetName val="Retrieve_Snow11"/>
      <sheetName val="Retrieve_Snow_Mensuel11"/>
      <sheetName val="P4-cond_définitif10"/>
      <sheetName val="RE_SEV_508"/>
      <sheetName val="NZALAT+B_AMMAR41"/>
      <sheetName val="B_AMMAR_41"/>
      <sheetName val="Appr-_SIDI_ALI41"/>
      <sheetName val="Sidi_Ali41"/>
      <sheetName val="Bache_50_m3_SR139"/>
      <sheetName val="Tréso_actualisée_avec_tirage40"/>
      <sheetName val="Nbr_20"/>
      <sheetName val="GO_TM36"/>
      <sheetName val="Détail_EFCMarrakech_palmeraie12"/>
      <sheetName val="Retrieve_Data12"/>
      <sheetName val="Retrieve_Data_Mensuel12"/>
      <sheetName val="Retrieve_Snow12"/>
      <sheetName val="Retrieve_Snow_Mensuel12"/>
      <sheetName val="P4-cond_définitif11"/>
      <sheetName val="RE_SEV_509"/>
      <sheetName val="NZALAT+B_AMMAR42"/>
      <sheetName val="B_AMMAR_42"/>
      <sheetName val="Appr-_SIDI_ALI42"/>
      <sheetName val="Sidi_Ali42"/>
      <sheetName val="Bache_50_m3_SR140"/>
      <sheetName val="Tréso_actualisée_avec_tirage41"/>
      <sheetName val="Nbr_21"/>
      <sheetName val="GO_TM37"/>
      <sheetName val="Détail_EFCMarrakech_palmeraie13"/>
      <sheetName val="Retrieve_Data13"/>
      <sheetName val="Retrieve_Data_Mensuel13"/>
      <sheetName val="Retrieve_Snow13"/>
      <sheetName val="Retrieve_Snow_Mensuel13"/>
      <sheetName val="P4-cond_définitif12"/>
      <sheetName val="RE_SEV_5010"/>
      <sheetName val="groupe_2_b-a"/>
      <sheetName val="groupe_2_b-a2"/>
      <sheetName val="groupe_2_b-a1"/>
      <sheetName val="groupe_2_b-a3"/>
      <sheetName val="groupe_2_b-a4"/>
      <sheetName val="D.E1A"/>
      <sheetName val="Réservoir 250m3"/>
      <sheetName val="NZALAT+B_AMMAR43"/>
      <sheetName val="B_AMMAR_43"/>
      <sheetName val="Appr-_SIDI_ALI43"/>
      <sheetName val="Sidi_Ali43"/>
      <sheetName val="Bache_50_m3_SR141"/>
      <sheetName val="Tréso_actualisée_avec_tirage42"/>
      <sheetName val="Nbr_22"/>
      <sheetName val="GO_TM38"/>
      <sheetName val="Détail_EFCMarrakech_palmeraie14"/>
      <sheetName val="Retrieve_Data14"/>
      <sheetName val="Retrieve_Data_Mensuel14"/>
      <sheetName val="Retrieve_Snow14"/>
      <sheetName val="Retrieve_Snow_Mensuel14"/>
      <sheetName val="P4-cond_définitif13"/>
      <sheetName val="RE_SEV_5011"/>
      <sheetName val="DimensRESEAU_(2)"/>
      <sheetName val="NZALAT+B_AMMAR44"/>
      <sheetName val="B_AMMAR_44"/>
      <sheetName val="Appr-_SIDI_ALI44"/>
      <sheetName val="Sidi_Ali44"/>
      <sheetName val="Bache_50_m3_SR142"/>
      <sheetName val="Tréso_actualisée_avec_tirage43"/>
      <sheetName val="Nbr_23"/>
      <sheetName val="GO_TM39"/>
      <sheetName val="Détail_EFCMarrakech_palmeraie15"/>
      <sheetName val="Retrieve_Data15"/>
      <sheetName val="Retrieve_Data_Mensuel15"/>
      <sheetName val="Retrieve_Snow15"/>
      <sheetName val="Retrieve_Snow_Mensuel15"/>
      <sheetName val="P4-cond_définitif14"/>
      <sheetName val="RE_SEV_5012"/>
      <sheetName val="DimensRESEAU_(2)1"/>
      <sheetName val="NZALAT+B_AMMAR45"/>
      <sheetName val="B_AMMAR_45"/>
      <sheetName val="Appr-_SIDI_ALI45"/>
      <sheetName val="Sidi_Ali45"/>
      <sheetName val="Bache_50_m3_SR143"/>
      <sheetName val="Tréso_actualisée_avec_tirage44"/>
      <sheetName val="Nbr_24"/>
      <sheetName val="GO_TM40"/>
      <sheetName val="Détail_EFCMarrakech_palmeraie16"/>
      <sheetName val="Retrieve_Data16"/>
      <sheetName val="Retrieve_Data_Mensuel16"/>
      <sheetName val="Retrieve_Snow16"/>
      <sheetName val="Retrieve_Snow_Mensuel16"/>
      <sheetName val="P4-cond_définitif15"/>
      <sheetName val="RE_SEV_5013"/>
      <sheetName val="DimensRESEAU_(2)2"/>
      <sheetName val="Macro-colbrook"/>
      <sheetName val="Macro-Newton"/>
      <sheetName val="Macro-Dexterne"/>
      <sheetName val="Macro-Diam-interne"/>
      <sheetName val="Macro-Long"/>
      <sheetName val="Macro-press"/>
      <sheetName val="Macro-Epaisseur"/>
      <sheetName val="Cambios"/>
      <sheetName val="Dotations"/>
      <sheetName val="besoin-pop MEKNASSA"/>
      <sheetName val="besoin-pop_MEKNASSA"/>
      <sheetName val="besoin-pop_MEKNASSA1"/>
      <sheetName val="besoin-pop_MEKNASSA2"/>
    </sheetNames>
    <sheetDataSet>
      <sheetData sheetId="0">
        <row r="3">
          <cell r="C3">
            <v>100</v>
          </cell>
        </row>
      </sheetData>
      <sheetData sheetId="1">
        <row r="3">
          <cell r="C3">
            <v>100</v>
          </cell>
        </row>
      </sheetData>
      <sheetData sheetId="2">
        <row r="3">
          <cell r="C3">
            <v>100</v>
          </cell>
        </row>
      </sheetData>
      <sheetData sheetId="3">
        <row r="3">
          <cell r="C3">
            <v>100</v>
          </cell>
        </row>
      </sheetData>
      <sheetData sheetId="4">
        <row r="3">
          <cell r="C3">
            <v>100</v>
          </cell>
        </row>
      </sheetData>
      <sheetData sheetId="5">
        <row r="3">
          <cell r="C3">
            <v>100</v>
          </cell>
        </row>
      </sheetData>
      <sheetData sheetId="6">
        <row r="3">
          <cell r="C3">
            <v>100</v>
          </cell>
        </row>
      </sheetData>
      <sheetData sheetId="7">
        <row r="3">
          <cell r="C3">
            <v>100</v>
          </cell>
        </row>
      </sheetData>
      <sheetData sheetId="8" refreshError="1">
        <row r="3">
          <cell r="C3">
            <v>100</v>
          </cell>
        </row>
      </sheetData>
      <sheetData sheetId="9">
        <row r="3">
          <cell r="C3">
            <v>100</v>
          </cell>
        </row>
      </sheetData>
      <sheetData sheetId="10" refreshError="1"/>
      <sheetData sheetId="11" refreshError="1"/>
      <sheetData sheetId="12">
        <row r="3">
          <cell r="C3">
            <v>100</v>
          </cell>
        </row>
      </sheetData>
      <sheetData sheetId="13">
        <row r="3">
          <cell r="C3">
            <v>100</v>
          </cell>
        </row>
      </sheetData>
      <sheetData sheetId="14">
        <row r="3">
          <cell r="C3">
            <v>100</v>
          </cell>
        </row>
      </sheetData>
      <sheetData sheetId="15"/>
      <sheetData sheetId="16" refreshError="1"/>
      <sheetData sheetId="17" refreshError="1"/>
      <sheetData sheetId="18" refreshError="1"/>
      <sheetData sheetId="19" refreshError="1"/>
      <sheetData sheetId="20">
        <row r="3">
          <cell r="C3">
            <v>100</v>
          </cell>
        </row>
      </sheetData>
      <sheetData sheetId="21">
        <row r="3">
          <cell r="C3">
            <v>100</v>
          </cell>
        </row>
      </sheetData>
      <sheetData sheetId="22">
        <row r="3">
          <cell r="C3">
            <v>100</v>
          </cell>
        </row>
      </sheetData>
      <sheetData sheetId="23">
        <row r="3">
          <cell r="C3">
            <v>100</v>
          </cell>
        </row>
      </sheetData>
      <sheetData sheetId="24">
        <row r="3">
          <cell r="C3">
            <v>100</v>
          </cell>
        </row>
      </sheetData>
      <sheetData sheetId="25">
        <row r="3">
          <cell r="C3">
            <v>100</v>
          </cell>
        </row>
      </sheetData>
      <sheetData sheetId="26">
        <row r="3">
          <cell r="C3">
            <v>100</v>
          </cell>
        </row>
      </sheetData>
      <sheetData sheetId="27">
        <row r="3">
          <cell r="C3">
            <v>100</v>
          </cell>
        </row>
      </sheetData>
      <sheetData sheetId="28">
        <row r="3">
          <cell r="C3">
            <v>100</v>
          </cell>
        </row>
      </sheetData>
      <sheetData sheetId="29">
        <row r="3">
          <cell r="C3">
            <v>100</v>
          </cell>
        </row>
      </sheetData>
      <sheetData sheetId="30">
        <row r="3">
          <cell r="C3">
            <v>100</v>
          </cell>
        </row>
      </sheetData>
      <sheetData sheetId="31">
        <row r="3">
          <cell r="C3">
            <v>100</v>
          </cell>
        </row>
      </sheetData>
      <sheetData sheetId="32">
        <row r="3">
          <cell r="C3">
            <v>100</v>
          </cell>
        </row>
      </sheetData>
      <sheetData sheetId="33">
        <row r="3">
          <cell r="C3">
            <v>100</v>
          </cell>
        </row>
      </sheetData>
      <sheetData sheetId="34">
        <row r="3">
          <cell r="C3">
            <v>100</v>
          </cell>
        </row>
      </sheetData>
      <sheetData sheetId="35">
        <row r="3">
          <cell r="C3">
            <v>100</v>
          </cell>
        </row>
      </sheetData>
      <sheetData sheetId="36">
        <row r="3">
          <cell r="C3">
            <v>100</v>
          </cell>
        </row>
      </sheetData>
      <sheetData sheetId="37">
        <row r="3">
          <cell r="C3">
            <v>100</v>
          </cell>
        </row>
      </sheetData>
      <sheetData sheetId="38">
        <row r="3">
          <cell r="C3">
            <v>100</v>
          </cell>
        </row>
      </sheetData>
      <sheetData sheetId="39">
        <row r="3">
          <cell r="C3">
            <v>100</v>
          </cell>
        </row>
      </sheetData>
      <sheetData sheetId="40">
        <row r="3">
          <cell r="C3">
            <v>100</v>
          </cell>
        </row>
      </sheetData>
      <sheetData sheetId="41">
        <row r="3">
          <cell r="C3">
            <v>100</v>
          </cell>
        </row>
      </sheetData>
      <sheetData sheetId="42">
        <row r="3">
          <cell r="C3">
            <v>100</v>
          </cell>
        </row>
      </sheetData>
      <sheetData sheetId="43">
        <row r="3">
          <cell r="C3">
            <v>100</v>
          </cell>
        </row>
      </sheetData>
      <sheetData sheetId="44">
        <row r="3">
          <cell r="C3">
            <v>100</v>
          </cell>
        </row>
      </sheetData>
      <sheetData sheetId="45" refreshError="1"/>
      <sheetData sheetId="46" refreshError="1"/>
      <sheetData sheetId="47" refreshError="1"/>
      <sheetData sheetId="48">
        <row r="3">
          <cell r="C3">
            <v>100</v>
          </cell>
        </row>
      </sheetData>
      <sheetData sheetId="49">
        <row r="3">
          <cell r="C3">
            <v>100</v>
          </cell>
        </row>
      </sheetData>
      <sheetData sheetId="50">
        <row r="3">
          <cell r="C3">
            <v>100</v>
          </cell>
        </row>
      </sheetData>
      <sheetData sheetId="51">
        <row r="3">
          <cell r="C3">
            <v>100</v>
          </cell>
        </row>
      </sheetData>
      <sheetData sheetId="52">
        <row r="3">
          <cell r="C3">
            <v>100</v>
          </cell>
        </row>
      </sheetData>
      <sheetData sheetId="53">
        <row r="3">
          <cell r="C3">
            <v>100</v>
          </cell>
        </row>
      </sheetData>
      <sheetData sheetId="54">
        <row r="3">
          <cell r="C3">
            <v>100</v>
          </cell>
        </row>
      </sheetData>
      <sheetData sheetId="55">
        <row r="3">
          <cell r="C3">
            <v>100</v>
          </cell>
        </row>
      </sheetData>
      <sheetData sheetId="56" refreshError="1"/>
      <sheetData sheetId="57" refreshError="1"/>
      <sheetData sheetId="58" refreshError="1"/>
      <sheetData sheetId="59" refreshError="1"/>
      <sheetData sheetId="60">
        <row r="3">
          <cell r="C3">
            <v>100</v>
          </cell>
        </row>
      </sheetData>
      <sheetData sheetId="61">
        <row r="3">
          <cell r="C3">
            <v>100</v>
          </cell>
        </row>
      </sheetData>
      <sheetData sheetId="62">
        <row r="3">
          <cell r="C3">
            <v>100</v>
          </cell>
        </row>
      </sheetData>
      <sheetData sheetId="63">
        <row r="3">
          <cell r="C3">
            <v>100</v>
          </cell>
        </row>
      </sheetData>
      <sheetData sheetId="64">
        <row r="3">
          <cell r="C3">
            <v>100</v>
          </cell>
        </row>
      </sheetData>
      <sheetData sheetId="65">
        <row r="3">
          <cell r="C3">
            <v>100</v>
          </cell>
        </row>
      </sheetData>
      <sheetData sheetId="66" refreshError="1"/>
      <sheetData sheetId="67">
        <row r="3">
          <cell r="C3">
            <v>100</v>
          </cell>
        </row>
      </sheetData>
      <sheetData sheetId="68">
        <row r="3">
          <cell r="C3">
            <v>100</v>
          </cell>
        </row>
      </sheetData>
      <sheetData sheetId="69">
        <row r="3">
          <cell r="C3">
            <v>100</v>
          </cell>
        </row>
      </sheetData>
      <sheetData sheetId="70">
        <row r="3">
          <cell r="C3">
            <v>100</v>
          </cell>
        </row>
      </sheetData>
      <sheetData sheetId="71">
        <row r="3">
          <cell r="C3">
            <v>100</v>
          </cell>
        </row>
      </sheetData>
      <sheetData sheetId="72">
        <row r="3">
          <cell r="C3">
            <v>100</v>
          </cell>
        </row>
      </sheetData>
      <sheetData sheetId="73">
        <row r="3">
          <cell r="C3">
            <v>100</v>
          </cell>
        </row>
      </sheetData>
      <sheetData sheetId="74">
        <row r="3">
          <cell r="C3">
            <v>100</v>
          </cell>
        </row>
      </sheetData>
      <sheetData sheetId="75">
        <row r="3">
          <cell r="C3">
            <v>100</v>
          </cell>
        </row>
      </sheetData>
      <sheetData sheetId="76">
        <row r="3">
          <cell r="C3">
            <v>100</v>
          </cell>
        </row>
      </sheetData>
      <sheetData sheetId="77">
        <row r="3">
          <cell r="C3">
            <v>100</v>
          </cell>
        </row>
      </sheetData>
      <sheetData sheetId="78">
        <row r="3">
          <cell r="C3">
            <v>100</v>
          </cell>
        </row>
      </sheetData>
      <sheetData sheetId="79">
        <row r="3">
          <cell r="C3">
            <v>100</v>
          </cell>
        </row>
      </sheetData>
      <sheetData sheetId="80">
        <row r="3">
          <cell r="C3">
            <v>100</v>
          </cell>
        </row>
      </sheetData>
      <sheetData sheetId="81">
        <row r="3">
          <cell r="C3">
            <v>100</v>
          </cell>
        </row>
      </sheetData>
      <sheetData sheetId="82">
        <row r="3">
          <cell r="C3">
            <v>100</v>
          </cell>
        </row>
      </sheetData>
      <sheetData sheetId="83">
        <row r="3">
          <cell r="C3">
            <v>100</v>
          </cell>
        </row>
      </sheetData>
      <sheetData sheetId="84">
        <row r="3">
          <cell r="C3">
            <v>100</v>
          </cell>
        </row>
      </sheetData>
      <sheetData sheetId="85">
        <row r="3">
          <cell r="C3">
            <v>100</v>
          </cell>
        </row>
      </sheetData>
      <sheetData sheetId="86">
        <row r="3">
          <cell r="C3">
            <v>100</v>
          </cell>
        </row>
      </sheetData>
      <sheetData sheetId="87">
        <row r="3">
          <cell r="C3">
            <v>100</v>
          </cell>
        </row>
      </sheetData>
      <sheetData sheetId="88">
        <row r="3">
          <cell r="C3">
            <v>100</v>
          </cell>
        </row>
      </sheetData>
      <sheetData sheetId="89">
        <row r="3">
          <cell r="C3">
            <v>100</v>
          </cell>
        </row>
      </sheetData>
      <sheetData sheetId="90">
        <row r="3">
          <cell r="C3">
            <v>100</v>
          </cell>
        </row>
      </sheetData>
      <sheetData sheetId="91">
        <row r="3">
          <cell r="C3">
            <v>100</v>
          </cell>
        </row>
      </sheetData>
      <sheetData sheetId="92">
        <row r="3">
          <cell r="C3">
            <v>100</v>
          </cell>
        </row>
      </sheetData>
      <sheetData sheetId="93">
        <row r="3">
          <cell r="C3">
            <v>100</v>
          </cell>
        </row>
      </sheetData>
      <sheetData sheetId="94">
        <row r="3">
          <cell r="C3">
            <v>100</v>
          </cell>
        </row>
      </sheetData>
      <sheetData sheetId="95">
        <row r="3">
          <cell r="C3">
            <v>100</v>
          </cell>
        </row>
      </sheetData>
      <sheetData sheetId="96">
        <row r="3">
          <cell r="C3">
            <v>100</v>
          </cell>
        </row>
      </sheetData>
      <sheetData sheetId="97">
        <row r="3">
          <cell r="C3">
            <v>100</v>
          </cell>
        </row>
      </sheetData>
      <sheetData sheetId="98">
        <row r="3">
          <cell r="C3">
            <v>100</v>
          </cell>
        </row>
      </sheetData>
      <sheetData sheetId="99">
        <row r="3">
          <cell r="C3">
            <v>100</v>
          </cell>
        </row>
      </sheetData>
      <sheetData sheetId="100">
        <row r="3">
          <cell r="C3">
            <v>100</v>
          </cell>
        </row>
      </sheetData>
      <sheetData sheetId="101">
        <row r="3">
          <cell r="C3">
            <v>100</v>
          </cell>
        </row>
      </sheetData>
      <sheetData sheetId="102">
        <row r="3">
          <cell r="C3">
            <v>100</v>
          </cell>
        </row>
      </sheetData>
      <sheetData sheetId="103">
        <row r="3">
          <cell r="C3">
            <v>100</v>
          </cell>
        </row>
      </sheetData>
      <sheetData sheetId="104">
        <row r="3">
          <cell r="C3">
            <v>100</v>
          </cell>
        </row>
      </sheetData>
      <sheetData sheetId="105">
        <row r="3">
          <cell r="C3">
            <v>100</v>
          </cell>
        </row>
      </sheetData>
      <sheetData sheetId="106">
        <row r="3">
          <cell r="C3">
            <v>100</v>
          </cell>
        </row>
      </sheetData>
      <sheetData sheetId="107">
        <row r="3">
          <cell r="C3">
            <v>100</v>
          </cell>
        </row>
      </sheetData>
      <sheetData sheetId="108">
        <row r="3">
          <cell r="C3">
            <v>100</v>
          </cell>
        </row>
      </sheetData>
      <sheetData sheetId="109">
        <row r="3">
          <cell r="C3">
            <v>100</v>
          </cell>
        </row>
      </sheetData>
      <sheetData sheetId="110">
        <row r="3">
          <cell r="C3">
            <v>100</v>
          </cell>
        </row>
      </sheetData>
      <sheetData sheetId="111">
        <row r="3">
          <cell r="C3">
            <v>100</v>
          </cell>
        </row>
      </sheetData>
      <sheetData sheetId="112">
        <row r="3">
          <cell r="C3">
            <v>100</v>
          </cell>
        </row>
      </sheetData>
      <sheetData sheetId="113">
        <row r="3">
          <cell r="C3">
            <v>100</v>
          </cell>
        </row>
      </sheetData>
      <sheetData sheetId="114">
        <row r="3">
          <cell r="C3">
            <v>100</v>
          </cell>
        </row>
      </sheetData>
      <sheetData sheetId="115">
        <row r="3">
          <cell r="C3">
            <v>100</v>
          </cell>
        </row>
      </sheetData>
      <sheetData sheetId="116">
        <row r="3">
          <cell r="C3">
            <v>100</v>
          </cell>
        </row>
      </sheetData>
      <sheetData sheetId="117">
        <row r="3">
          <cell r="C3">
            <v>100</v>
          </cell>
        </row>
      </sheetData>
      <sheetData sheetId="118">
        <row r="3">
          <cell r="C3">
            <v>100</v>
          </cell>
        </row>
      </sheetData>
      <sheetData sheetId="119">
        <row r="3">
          <cell r="C3">
            <v>100</v>
          </cell>
        </row>
      </sheetData>
      <sheetData sheetId="120">
        <row r="3">
          <cell r="C3">
            <v>100</v>
          </cell>
        </row>
      </sheetData>
      <sheetData sheetId="121">
        <row r="3">
          <cell r="C3">
            <v>100</v>
          </cell>
        </row>
      </sheetData>
      <sheetData sheetId="122" refreshError="1"/>
      <sheetData sheetId="123">
        <row r="3">
          <cell r="C3">
            <v>100</v>
          </cell>
        </row>
      </sheetData>
      <sheetData sheetId="124">
        <row r="3">
          <cell r="C3">
            <v>100</v>
          </cell>
        </row>
      </sheetData>
      <sheetData sheetId="125" refreshError="1"/>
      <sheetData sheetId="126" refreshError="1"/>
      <sheetData sheetId="127">
        <row r="3">
          <cell r="C3">
            <v>100</v>
          </cell>
        </row>
      </sheetData>
      <sheetData sheetId="128">
        <row r="3">
          <cell r="C3">
            <v>100</v>
          </cell>
        </row>
      </sheetData>
      <sheetData sheetId="129">
        <row r="3">
          <cell r="C3">
            <v>100</v>
          </cell>
        </row>
      </sheetData>
      <sheetData sheetId="130">
        <row r="3">
          <cell r="C3">
            <v>100</v>
          </cell>
        </row>
      </sheetData>
      <sheetData sheetId="131">
        <row r="3">
          <cell r="C3">
            <v>100</v>
          </cell>
        </row>
      </sheetData>
      <sheetData sheetId="132">
        <row r="3">
          <cell r="C3">
            <v>100</v>
          </cell>
        </row>
      </sheetData>
      <sheetData sheetId="133">
        <row r="3">
          <cell r="C3">
            <v>100</v>
          </cell>
        </row>
      </sheetData>
      <sheetData sheetId="134">
        <row r="3">
          <cell r="C3">
            <v>100</v>
          </cell>
        </row>
      </sheetData>
      <sheetData sheetId="135">
        <row r="3">
          <cell r="C3">
            <v>100</v>
          </cell>
        </row>
      </sheetData>
      <sheetData sheetId="136">
        <row r="3">
          <cell r="C3">
            <v>100</v>
          </cell>
        </row>
      </sheetData>
      <sheetData sheetId="137">
        <row r="3">
          <cell r="C3">
            <v>100</v>
          </cell>
        </row>
      </sheetData>
      <sheetData sheetId="138">
        <row r="3">
          <cell r="C3">
            <v>100</v>
          </cell>
        </row>
      </sheetData>
      <sheetData sheetId="139">
        <row r="3">
          <cell r="C3">
            <v>100</v>
          </cell>
        </row>
      </sheetData>
      <sheetData sheetId="140">
        <row r="3">
          <cell r="C3">
            <v>100</v>
          </cell>
        </row>
      </sheetData>
      <sheetData sheetId="141">
        <row r="3">
          <cell r="C3">
            <v>100</v>
          </cell>
        </row>
      </sheetData>
      <sheetData sheetId="142">
        <row r="3">
          <cell r="C3">
            <v>100</v>
          </cell>
        </row>
      </sheetData>
      <sheetData sheetId="143">
        <row r="3">
          <cell r="C3">
            <v>100</v>
          </cell>
        </row>
      </sheetData>
      <sheetData sheetId="144">
        <row r="3">
          <cell r="C3">
            <v>100</v>
          </cell>
        </row>
      </sheetData>
      <sheetData sheetId="145">
        <row r="3">
          <cell r="C3">
            <v>100</v>
          </cell>
        </row>
      </sheetData>
      <sheetData sheetId="146">
        <row r="3">
          <cell r="C3">
            <v>100</v>
          </cell>
        </row>
      </sheetData>
      <sheetData sheetId="147">
        <row r="3">
          <cell r="C3">
            <v>100</v>
          </cell>
        </row>
      </sheetData>
      <sheetData sheetId="148">
        <row r="3">
          <cell r="C3">
            <v>100</v>
          </cell>
        </row>
      </sheetData>
      <sheetData sheetId="149">
        <row r="3">
          <cell r="C3">
            <v>100</v>
          </cell>
        </row>
      </sheetData>
      <sheetData sheetId="150">
        <row r="3">
          <cell r="C3">
            <v>100</v>
          </cell>
        </row>
      </sheetData>
      <sheetData sheetId="151">
        <row r="3">
          <cell r="C3">
            <v>100</v>
          </cell>
        </row>
      </sheetData>
      <sheetData sheetId="152">
        <row r="3">
          <cell r="C3">
            <v>100</v>
          </cell>
        </row>
      </sheetData>
      <sheetData sheetId="153">
        <row r="3">
          <cell r="C3">
            <v>100</v>
          </cell>
        </row>
      </sheetData>
      <sheetData sheetId="154">
        <row r="3">
          <cell r="C3">
            <v>100</v>
          </cell>
        </row>
      </sheetData>
      <sheetData sheetId="155">
        <row r="3">
          <cell r="C3">
            <v>100</v>
          </cell>
        </row>
      </sheetData>
      <sheetData sheetId="156">
        <row r="3">
          <cell r="C3">
            <v>100</v>
          </cell>
        </row>
      </sheetData>
      <sheetData sheetId="157">
        <row r="3">
          <cell r="C3">
            <v>100</v>
          </cell>
        </row>
      </sheetData>
      <sheetData sheetId="158">
        <row r="3">
          <cell r="C3">
            <v>100</v>
          </cell>
        </row>
      </sheetData>
      <sheetData sheetId="159">
        <row r="3">
          <cell r="C3">
            <v>100</v>
          </cell>
        </row>
      </sheetData>
      <sheetData sheetId="160">
        <row r="3">
          <cell r="C3">
            <v>100</v>
          </cell>
        </row>
      </sheetData>
      <sheetData sheetId="161">
        <row r="3">
          <cell r="C3">
            <v>100</v>
          </cell>
        </row>
      </sheetData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3">
          <cell r="C3">
            <v>100</v>
          </cell>
        </row>
      </sheetData>
      <sheetData sheetId="178">
        <row r="3">
          <cell r="C3">
            <v>100</v>
          </cell>
        </row>
      </sheetData>
      <sheetData sheetId="179">
        <row r="3">
          <cell r="C3">
            <v>100</v>
          </cell>
        </row>
      </sheetData>
      <sheetData sheetId="180">
        <row r="3">
          <cell r="C3">
            <v>100</v>
          </cell>
        </row>
      </sheetData>
      <sheetData sheetId="181">
        <row r="3">
          <cell r="C3">
            <v>100</v>
          </cell>
        </row>
      </sheetData>
      <sheetData sheetId="182">
        <row r="3">
          <cell r="C3">
            <v>100</v>
          </cell>
        </row>
      </sheetData>
      <sheetData sheetId="183">
        <row r="3">
          <cell r="C3">
            <v>100</v>
          </cell>
        </row>
      </sheetData>
      <sheetData sheetId="184">
        <row r="3">
          <cell r="C3">
            <v>100</v>
          </cell>
        </row>
      </sheetData>
      <sheetData sheetId="185">
        <row r="3">
          <cell r="C3">
            <v>100</v>
          </cell>
        </row>
      </sheetData>
      <sheetData sheetId="186">
        <row r="3">
          <cell r="C3">
            <v>100</v>
          </cell>
        </row>
      </sheetData>
      <sheetData sheetId="187">
        <row r="3">
          <cell r="C3">
            <v>100</v>
          </cell>
        </row>
      </sheetData>
      <sheetData sheetId="188">
        <row r="3">
          <cell r="C3">
            <v>100</v>
          </cell>
        </row>
      </sheetData>
      <sheetData sheetId="189">
        <row r="3">
          <cell r="C3">
            <v>100</v>
          </cell>
        </row>
      </sheetData>
      <sheetData sheetId="190">
        <row r="3">
          <cell r="C3">
            <v>100</v>
          </cell>
        </row>
      </sheetData>
      <sheetData sheetId="191">
        <row r="3">
          <cell r="C3">
            <v>100</v>
          </cell>
        </row>
      </sheetData>
      <sheetData sheetId="192">
        <row r="3">
          <cell r="C3">
            <v>100</v>
          </cell>
        </row>
      </sheetData>
      <sheetData sheetId="193">
        <row r="3">
          <cell r="C3">
            <v>100</v>
          </cell>
        </row>
      </sheetData>
      <sheetData sheetId="194">
        <row r="3">
          <cell r="C3">
            <v>100</v>
          </cell>
        </row>
      </sheetData>
      <sheetData sheetId="195">
        <row r="3">
          <cell r="C3">
            <v>100</v>
          </cell>
        </row>
      </sheetData>
      <sheetData sheetId="196">
        <row r="3">
          <cell r="C3">
            <v>100</v>
          </cell>
        </row>
      </sheetData>
      <sheetData sheetId="197">
        <row r="3">
          <cell r="C3">
            <v>100</v>
          </cell>
        </row>
      </sheetData>
      <sheetData sheetId="198">
        <row r="3">
          <cell r="C3">
            <v>100</v>
          </cell>
        </row>
      </sheetData>
      <sheetData sheetId="199">
        <row r="3">
          <cell r="C3">
            <v>100</v>
          </cell>
        </row>
      </sheetData>
      <sheetData sheetId="200">
        <row r="3">
          <cell r="C3">
            <v>100</v>
          </cell>
        </row>
      </sheetData>
      <sheetData sheetId="201">
        <row r="3">
          <cell r="C3">
            <v>100</v>
          </cell>
        </row>
      </sheetData>
      <sheetData sheetId="202">
        <row r="3">
          <cell r="C3">
            <v>100</v>
          </cell>
        </row>
      </sheetData>
      <sheetData sheetId="203">
        <row r="3">
          <cell r="C3">
            <v>100</v>
          </cell>
        </row>
      </sheetData>
      <sheetData sheetId="204">
        <row r="3">
          <cell r="C3">
            <v>100</v>
          </cell>
        </row>
      </sheetData>
      <sheetData sheetId="205">
        <row r="3">
          <cell r="C3">
            <v>100</v>
          </cell>
        </row>
      </sheetData>
      <sheetData sheetId="206">
        <row r="3">
          <cell r="C3">
            <v>100</v>
          </cell>
        </row>
      </sheetData>
      <sheetData sheetId="207" refreshError="1"/>
      <sheetData sheetId="208">
        <row r="3">
          <cell r="C3">
            <v>100</v>
          </cell>
        </row>
      </sheetData>
      <sheetData sheetId="209">
        <row r="3">
          <cell r="C3">
            <v>100</v>
          </cell>
        </row>
      </sheetData>
      <sheetData sheetId="210">
        <row r="3">
          <cell r="C3">
            <v>100</v>
          </cell>
        </row>
      </sheetData>
      <sheetData sheetId="211" refreshError="1"/>
      <sheetData sheetId="212"/>
      <sheetData sheetId="213"/>
      <sheetData sheetId="214" refreshError="1"/>
      <sheetData sheetId="215" refreshError="1"/>
      <sheetData sheetId="216">
        <row r="3">
          <cell r="C3">
            <v>100</v>
          </cell>
        </row>
      </sheetData>
      <sheetData sheetId="217">
        <row r="3">
          <cell r="C3">
            <v>100</v>
          </cell>
        </row>
      </sheetData>
      <sheetData sheetId="218">
        <row r="3">
          <cell r="C3">
            <v>100</v>
          </cell>
        </row>
      </sheetData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>
        <row r="3">
          <cell r="C3">
            <v>100</v>
          </cell>
        </row>
      </sheetData>
      <sheetData sheetId="228">
        <row r="3">
          <cell r="C3">
            <v>100</v>
          </cell>
        </row>
      </sheetData>
      <sheetData sheetId="229">
        <row r="3">
          <cell r="C3">
            <v>100</v>
          </cell>
        </row>
      </sheetData>
      <sheetData sheetId="230">
        <row r="3">
          <cell r="C3">
            <v>100</v>
          </cell>
        </row>
      </sheetData>
      <sheetData sheetId="231">
        <row r="3">
          <cell r="C3">
            <v>100</v>
          </cell>
        </row>
      </sheetData>
      <sheetData sheetId="232">
        <row r="3">
          <cell r="C3">
            <v>100</v>
          </cell>
        </row>
      </sheetData>
      <sheetData sheetId="233">
        <row r="3">
          <cell r="C3">
            <v>100</v>
          </cell>
        </row>
      </sheetData>
      <sheetData sheetId="234">
        <row r="3">
          <cell r="C3">
            <v>100</v>
          </cell>
        </row>
      </sheetData>
      <sheetData sheetId="235">
        <row r="3">
          <cell r="C3">
            <v>100</v>
          </cell>
        </row>
      </sheetData>
      <sheetData sheetId="236">
        <row r="3">
          <cell r="C3">
            <v>100</v>
          </cell>
        </row>
      </sheetData>
      <sheetData sheetId="237">
        <row r="3">
          <cell r="C3">
            <v>100</v>
          </cell>
        </row>
      </sheetData>
      <sheetData sheetId="238">
        <row r="3">
          <cell r="C3">
            <v>100</v>
          </cell>
        </row>
      </sheetData>
      <sheetData sheetId="239">
        <row r="3">
          <cell r="C3">
            <v>100</v>
          </cell>
        </row>
      </sheetData>
      <sheetData sheetId="240">
        <row r="3">
          <cell r="C3">
            <v>100</v>
          </cell>
        </row>
      </sheetData>
      <sheetData sheetId="241">
        <row r="3">
          <cell r="C3">
            <v>100</v>
          </cell>
        </row>
      </sheetData>
      <sheetData sheetId="242">
        <row r="3">
          <cell r="C3">
            <v>100</v>
          </cell>
        </row>
      </sheetData>
      <sheetData sheetId="243">
        <row r="3">
          <cell r="C3">
            <v>100</v>
          </cell>
        </row>
      </sheetData>
      <sheetData sheetId="244">
        <row r="3">
          <cell r="C3">
            <v>100</v>
          </cell>
        </row>
      </sheetData>
      <sheetData sheetId="245">
        <row r="3">
          <cell r="C3">
            <v>100</v>
          </cell>
        </row>
      </sheetData>
      <sheetData sheetId="246">
        <row r="3">
          <cell r="C3">
            <v>100</v>
          </cell>
        </row>
      </sheetData>
      <sheetData sheetId="247">
        <row r="3">
          <cell r="C3">
            <v>100</v>
          </cell>
        </row>
      </sheetData>
      <sheetData sheetId="248">
        <row r="3">
          <cell r="C3">
            <v>100</v>
          </cell>
        </row>
      </sheetData>
      <sheetData sheetId="249">
        <row r="3">
          <cell r="C3">
            <v>100</v>
          </cell>
        </row>
      </sheetData>
      <sheetData sheetId="250">
        <row r="3">
          <cell r="C3">
            <v>100</v>
          </cell>
        </row>
      </sheetData>
      <sheetData sheetId="251">
        <row r="3">
          <cell r="C3">
            <v>100</v>
          </cell>
        </row>
      </sheetData>
      <sheetData sheetId="252">
        <row r="3">
          <cell r="C3">
            <v>100</v>
          </cell>
        </row>
      </sheetData>
      <sheetData sheetId="253">
        <row r="3">
          <cell r="C3">
            <v>100</v>
          </cell>
        </row>
      </sheetData>
      <sheetData sheetId="254">
        <row r="3">
          <cell r="C3">
            <v>100</v>
          </cell>
        </row>
      </sheetData>
      <sheetData sheetId="255">
        <row r="3">
          <cell r="C3">
            <v>100</v>
          </cell>
        </row>
      </sheetData>
      <sheetData sheetId="256">
        <row r="3">
          <cell r="C3">
            <v>100</v>
          </cell>
        </row>
      </sheetData>
      <sheetData sheetId="257">
        <row r="3">
          <cell r="C3">
            <v>100</v>
          </cell>
        </row>
      </sheetData>
      <sheetData sheetId="258">
        <row r="3">
          <cell r="C3">
            <v>100</v>
          </cell>
        </row>
      </sheetData>
      <sheetData sheetId="259">
        <row r="3">
          <cell r="C3">
            <v>100</v>
          </cell>
        </row>
      </sheetData>
      <sheetData sheetId="260">
        <row r="3">
          <cell r="C3">
            <v>100</v>
          </cell>
        </row>
      </sheetData>
      <sheetData sheetId="261"/>
      <sheetData sheetId="262">
        <row r="3">
          <cell r="C3">
            <v>100</v>
          </cell>
        </row>
      </sheetData>
      <sheetData sheetId="263">
        <row r="3">
          <cell r="C3">
            <v>100</v>
          </cell>
        </row>
      </sheetData>
      <sheetData sheetId="264">
        <row r="3">
          <cell r="C3">
            <v>100</v>
          </cell>
        </row>
      </sheetData>
      <sheetData sheetId="265">
        <row r="3">
          <cell r="C3">
            <v>100</v>
          </cell>
        </row>
      </sheetData>
      <sheetData sheetId="266">
        <row r="3">
          <cell r="C3">
            <v>100</v>
          </cell>
        </row>
      </sheetData>
      <sheetData sheetId="267">
        <row r="3">
          <cell r="C3">
            <v>100</v>
          </cell>
        </row>
      </sheetData>
      <sheetData sheetId="268">
        <row r="3">
          <cell r="C3">
            <v>100</v>
          </cell>
        </row>
      </sheetData>
      <sheetData sheetId="269">
        <row r="3">
          <cell r="C3">
            <v>100</v>
          </cell>
        </row>
      </sheetData>
      <sheetData sheetId="270">
        <row r="3">
          <cell r="C3">
            <v>100</v>
          </cell>
        </row>
      </sheetData>
      <sheetData sheetId="271">
        <row r="3">
          <cell r="C3">
            <v>100</v>
          </cell>
        </row>
      </sheetData>
      <sheetData sheetId="272">
        <row r="3">
          <cell r="C3">
            <v>100</v>
          </cell>
        </row>
      </sheetData>
      <sheetData sheetId="273">
        <row r="3">
          <cell r="C3">
            <v>100</v>
          </cell>
        </row>
      </sheetData>
      <sheetData sheetId="274">
        <row r="3">
          <cell r="C3">
            <v>100</v>
          </cell>
        </row>
      </sheetData>
      <sheetData sheetId="275">
        <row r="3">
          <cell r="C3">
            <v>100</v>
          </cell>
        </row>
      </sheetData>
      <sheetData sheetId="276">
        <row r="3">
          <cell r="C3">
            <v>100</v>
          </cell>
        </row>
      </sheetData>
      <sheetData sheetId="277">
        <row r="3">
          <cell r="C3">
            <v>100</v>
          </cell>
        </row>
      </sheetData>
      <sheetData sheetId="278">
        <row r="3">
          <cell r="C3">
            <v>100</v>
          </cell>
        </row>
      </sheetData>
      <sheetData sheetId="279">
        <row r="3">
          <cell r="C3">
            <v>100</v>
          </cell>
        </row>
      </sheetData>
      <sheetData sheetId="280">
        <row r="3">
          <cell r="C3">
            <v>100</v>
          </cell>
        </row>
      </sheetData>
      <sheetData sheetId="281">
        <row r="3">
          <cell r="C3">
            <v>100</v>
          </cell>
        </row>
      </sheetData>
      <sheetData sheetId="282">
        <row r="3">
          <cell r="C3">
            <v>100</v>
          </cell>
        </row>
      </sheetData>
      <sheetData sheetId="283"/>
      <sheetData sheetId="284">
        <row r="3">
          <cell r="C3">
            <v>100</v>
          </cell>
        </row>
      </sheetData>
      <sheetData sheetId="285" refreshError="1"/>
      <sheetData sheetId="286">
        <row r="3">
          <cell r="C3">
            <v>100</v>
          </cell>
        </row>
      </sheetData>
      <sheetData sheetId="287">
        <row r="3">
          <cell r="C3">
            <v>100</v>
          </cell>
        </row>
      </sheetData>
      <sheetData sheetId="288">
        <row r="3">
          <cell r="C3">
            <v>100</v>
          </cell>
        </row>
      </sheetData>
      <sheetData sheetId="289">
        <row r="3">
          <cell r="C3">
            <v>100</v>
          </cell>
        </row>
      </sheetData>
      <sheetData sheetId="290">
        <row r="3">
          <cell r="C3">
            <v>100</v>
          </cell>
        </row>
      </sheetData>
      <sheetData sheetId="291">
        <row r="3">
          <cell r="C3">
            <v>100</v>
          </cell>
        </row>
      </sheetData>
      <sheetData sheetId="292">
        <row r="3">
          <cell r="C3">
            <v>100</v>
          </cell>
        </row>
      </sheetData>
      <sheetData sheetId="293">
        <row r="3">
          <cell r="C3">
            <v>100</v>
          </cell>
        </row>
      </sheetData>
      <sheetData sheetId="294">
        <row r="3">
          <cell r="C3">
            <v>100</v>
          </cell>
        </row>
      </sheetData>
      <sheetData sheetId="295">
        <row r="3">
          <cell r="C3">
            <v>100</v>
          </cell>
        </row>
      </sheetData>
      <sheetData sheetId="296">
        <row r="3">
          <cell r="C3">
            <v>100</v>
          </cell>
        </row>
      </sheetData>
      <sheetData sheetId="297">
        <row r="3">
          <cell r="C3">
            <v>100</v>
          </cell>
        </row>
      </sheetData>
      <sheetData sheetId="298">
        <row r="3">
          <cell r="C3">
            <v>100</v>
          </cell>
        </row>
      </sheetData>
      <sheetData sheetId="299">
        <row r="3">
          <cell r="C3">
            <v>100</v>
          </cell>
        </row>
      </sheetData>
      <sheetData sheetId="300">
        <row r="3">
          <cell r="C3">
            <v>100</v>
          </cell>
        </row>
      </sheetData>
      <sheetData sheetId="301">
        <row r="3">
          <cell r="C3">
            <v>100</v>
          </cell>
        </row>
      </sheetData>
      <sheetData sheetId="302">
        <row r="3">
          <cell r="C3">
            <v>100</v>
          </cell>
        </row>
      </sheetData>
      <sheetData sheetId="303">
        <row r="3">
          <cell r="C3">
            <v>100</v>
          </cell>
        </row>
      </sheetData>
      <sheetData sheetId="304" refreshError="1"/>
      <sheetData sheetId="305" refreshError="1"/>
      <sheetData sheetId="306" refreshError="1"/>
      <sheetData sheetId="307">
        <row r="3">
          <cell r="C3">
            <v>100</v>
          </cell>
        </row>
      </sheetData>
      <sheetData sheetId="308">
        <row r="3">
          <cell r="C3">
            <v>100</v>
          </cell>
        </row>
      </sheetData>
      <sheetData sheetId="309">
        <row r="3">
          <cell r="C3">
            <v>100</v>
          </cell>
        </row>
      </sheetData>
      <sheetData sheetId="310">
        <row r="3">
          <cell r="C3">
            <v>100</v>
          </cell>
        </row>
      </sheetData>
      <sheetData sheetId="311">
        <row r="3">
          <cell r="C3">
            <v>100</v>
          </cell>
        </row>
      </sheetData>
      <sheetData sheetId="312">
        <row r="3">
          <cell r="C3">
            <v>100</v>
          </cell>
        </row>
      </sheetData>
      <sheetData sheetId="313">
        <row r="3">
          <cell r="C3">
            <v>100</v>
          </cell>
        </row>
      </sheetData>
      <sheetData sheetId="314">
        <row r="3">
          <cell r="C3">
            <v>100</v>
          </cell>
        </row>
      </sheetData>
      <sheetData sheetId="315">
        <row r="3">
          <cell r="C3">
            <v>100</v>
          </cell>
        </row>
      </sheetData>
      <sheetData sheetId="316">
        <row r="3">
          <cell r="C3">
            <v>100</v>
          </cell>
        </row>
      </sheetData>
      <sheetData sheetId="317">
        <row r="3">
          <cell r="C3">
            <v>100</v>
          </cell>
        </row>
      </sheetData>
      <sheetData sheetId="318">
        <row r="3">
          <cell r="C3">
            <v>100</v>
          </cell>
        </row>
      </sheetData>
      <sheetData sheetId="319">
        <row r="3">
          <cell r="C3">
            <v>100</v>
          </cell>
        </row>
      </sheetData>
      <sheetData sheetId="320"/>
      <sheetData sheetId="321" refreshError="1"/>
      <sheetData sheetId="322">
        <row r="3">
          <cell r="C3">
            <v>100</v>
          </cell>
        </row>
      </sheetData>
      <sheetData sheetId="323">
        <row r="3">
          <cell r="C3">
            <v>100</v>
          </cell>
        </row>
      </sheetData>
      <sheetData sheetId="324"/>
      <sheetData sheetId="325">
        <row r="3">
          <cell r="C3">
            <v>100</v>
          </cell>
        </row>
      </sheetData>
      <sheetData sheetId="326">
        <row r="3">
          <cell r="C3">
            <v>100</v>
          </cell>
        </row>
      </sheetData>
      <sheetData sheetId="327">
        <row r="3">
          <cell r="C3">
            <v>100</v>
          </cell>
        </row>
      </sheetData>
      <sheetData sheetId="328">
        <row r="3">
          <cell r="C3">
            <v>100</v>
          </cell>
        </row>
      </sheetData>
      <sheetData sheetId="329">
        <row r="3">
          <cell r="C3">
            <v>100</v>
          </cell>
        </row>
      </sheetData>
      <sheetData sheetId="330">
        <row r="3">
          <cell r="C3">
            <v>100</v>
          </cell>
        </row>
      </sheetData>
      <sheetData sheetId="331">
        <row r="3">
          <cell r="C3">
            <v>100</v>
          </cell>
        </row>
      </sheetData>
      <sheetData sheetId="332">
        <row r="3">
          <cell r="C3">
            <v>100</v>
          </cell>
        </row>
      </sheetData>
      <sheetData sheetId="333">
        <row r="3">
          <cell r="C3">
            <v>100</v>
          </cell>
        </row>
      </sheetData>
      <sheetData sheetId="334"/>
      <sheetData sheetId="335">
        <row r="3">
          <cell r="C3">
            <v>100</v>
          </cell>
        </row>
      </sheetData>
      <sheetData sheetId="336">
        <row r="3">
          <cell r="C3">
            <v>100</v>
          </cell>
        </row>
      </sheetData>
      <sheetData sheetId="337"/>
      <sheetData sheetId="338">
        <row r="3">
          <cell r="C3">
            <v>100</v>
          </cell>
        </row>
      </sheetData>
      <sheetData sheetId="339">
        <row r="3">
          <cell r="C3">
            <v>100</v>
          </cell>
        </row>
      </sheetData>
      <sheetData sheetId="340">
        <row r="3">
          <cell r="C3">
            <v>100</v>
          </cell>
        </row>
      </sheetData>
      <sheetData sheetId="341">
        <row r="3">
          <cell r="C3">
            <v>100</v>
          </cell>
        </row>
      </sheetData>
      <sheetData sheetId="342">
        <row r="3">
          <cell r="C3">
            <v>100</v>
          </cell>
        </row>
      </sheetData>
      <sheetData sheetId="343">
        <row r="3">
          <cell r="C3">
            <v>100</v>
          </cell>
        </row>
      </sheetData>
      <sheetData sheetId="344"/>
      <sheetData sheetId="345">
        <row r="3">
          <cell r="C3">
            <v>100</v>
          </cell>
        </row>
      </sheetData>
      <sheetData sheetId="346">
        <row r="3">
          <cell r="C3">
            <v>100</v>
          </cell>
        </row>
      </sheetData>
      <sheetData sheetId="347">
        <row r="3">
          <cell r="C3">
            <v>100</v>
          </cell>
        </row>
      </sheetData>
      <sheetData sheetId="348">
        <row r="3">
          <cell r="C3">
            <v>100</v>
          </cell>
        </row>
      </sheetData>
      <sheetData sheetId="349">
        <row r="3">
          <cell r="C3">
            <v>100</v>
          </cell>
        </row>
      </sheetData>
      <sheetData sheetId="350">
        <row r="3">
          <cell r="C3">
            <v>100</v>
          </cell>
        </row>
      </sheetData>
      <sheetData sheetId="351">
        <row r="3">
          <cell r="C3">
            <v>100</v>
          </cell>
        </row>
      </sheetData>
      <sheetData sheetId="352"/>
      <sheetData sheetId="353">
        <row r="3">
          <cell r="C3">
            <v>100</v>
          </cell>
        </row>
      </sheetData>
      <sheetData sheetId="354">
        <row r="3">
          <cell r="C3">
            <v>100</v>
          </cell>
        </row>
      </sheetData>
      <sheetData sheetId="355">
        <row r="3">
          <cell r="C3">
            <v>100</v>
          </cell>
        </row>
      </sheetData>
      <sheetData sheetId="356">
        <row r="3">
          <cell r="C3">
            <v>100</v>
          </cell>
        </row>
      </sheetData>
      <sheetData sheetId="357">
        <row r="3">
          <cell r="C3">
            <v>100</v>
          </cell>
        </row>
      </sheetData>
      <sheetData sheetId="358">
        <row r="3">
          <cell r="C3">
            <v>100</v>
          </cell>
        </row>
      </sheetData>
      <sheetData sheetId="359"/>
      <sheetData sheetId="360">
        <row r="3">
          <cell r="C3">
            <v>100</v>
          </cell>
        </row>
      </sheetData>
      <sheetData sheetId="361">
        <row r="3">
          <cell r="C3">
            <v>100</v>
          </cell>
        </row>
      </sheetData>
      <sheetData sheetId="362">
        <row r="3">
          <cell r="C3">
            <v>100</v>
          </cell>
        </row>
      </sheetData>
      <sheetData sheetId="363">
        <row r="3">
          <cell r="C3">
            <v>100</v>
          </cell>
        </row>
      </sheetData>
      <sheetData sheetId="364">
        <row r="3">
          <cell r="C3">
            <v>100</v>
          </cell>
        </row>
      </sheetData>
      <sheetData sheetId="365">
        <row r="3">
          <cell r="C3">
            <v>100</v>
          </cell>
        </row>
      </sheetData>
      <sheetData sheetId="366">
        <row r="3">
          <cell r="C3">
            <v>100</v>
          </cell>
        </row>
      </sheetData>
      <sheetData sheetId="367"/>
      <sheetData sheetId="368">
        <row r="3">
          <cell r="C3">
            <v>100</v>
          </cell>
        </row>
      </sheetData>
      <sheetData sheetId="369">
        <row r="3">
          <cell r="C3">
            <v>100</v>
          </cell>
        </row>
      </sheetData>
      <sheetData sheetId="370">
        <row r="3">
          <cell r="C3">
            <v>100</v>
          </cell>
        </row>
      </sheetData>
      <sheetData sheetId="371">
        <row r="3">
          <cell r="C3">
            <v>100</v>
          </cell>
        </row>
      </sheetData>
      <sheetData sheetId="372"/>
      <sheetData sheetId="373"/>
      <sheetData sheetId="374"/>
      <sheetData sheetId="375"/>
      <sheetData sheetId="376">
        <row r="3">
          <cell r="C3">
            <v>100</v>
          </cell>
        </row>
      </sheetData>
      <sheetData sheetId="377">
        <row r="3">
          <cell r="C3">
            <v>100</v>
          </cell>
        </row>
      </sheetData>
      <sheetData sheetId="378">
        <row r="3">
          <cell r="C3">
            <v>100</v>
          </cell>
        </row>
      </sheetData>
      <sheetData sheetId="379">
        <row r="3">
          <cell r="C3">
            <v>100</v>
          </cell>
        </row>
      </sheetData>
      <sheetData sheetId="380">
        <row r="3">
          <cell r="C3">
            <v>100</v>
          </cell>
        </row>
      </sheetData>
      <sheetData sheetId="381">
        <row r="3">
          <cell r="C3">
            <v>100</v>
          </cell>
        </row>
      </sheetData>
      <sheetData sheetId="382"/>
      <sheetData sheetId="383">
        <row r="3">
          <cell r="C3">
            <v>100</v>
          </cell>
        </row>
      </sheetData>
      <sheetData sheetId="384">
        <row r="3">
          <cell r="C3">
            <v>100</v>
          </cell>
        </row>
      </sheetData>
      <sheetData sheetId="385">
        <row r="3">
          <cell r="C3">
            <v>100</v>
          </cell>
        </row>
      </sheetData>
      <sheetData sheetId="386">
        <row r="3">
          <cell r="C3">
            <v>100</v>
          </cell>
        </row>
      </sheetData>
      <sheetData sheetId="387"/>
      <sheetData sheetId="388">
        <row r="3">
          <cell r="C3">
            <v>100</v>
          </cell>
        </row>
      </sheetData>
      <sheetData sheetId="389"/>
      <sheetData sheetId="390"/>
      <sheetData sheetId="391">
        <row r="3">
          <cell r="C3">
            <v>100</v>
          </cell>
        </row>
      </sheetData>
      <sheetData sheetId="392">
        <row r="3">
          <cell r="C3">
            <v>100</v>
          </cell>
        </row>
      </sheetData>
      <sheetData sheetId="393">
        <row r="3">
          <cell r="C3">
            <v>100</v>
          </cell>
        </row>
      </sheetData>
      <sheetData sheetId="394">
        <row r="3">
          <cell r="C3">
            <v>100</v>
          </cell>
        </row>
      </sheetData>
      <sheetData sheetId="395">
        <row r="3">
          <cell r="C3">
            <v>100</v>
          </cell>
        </row>
      </sheetData>
      <sheetData sheetId="396">
        <row r="3">
          <cell r="C3">
            <v>100</v>
          </cell>
        </row>
      </sheetData>
      <sheetData sheetId="397"/>
      <sheetData sheetId="398">
        <row r="3">
          <cell r="C3">
            <v>100</v>
          </cell>
        </row>
      </sheetData>
      <sheetData sheetId="399">
        <row r="3">
          <cell r="C3">
            <v>100</v>
          </cell>
        </row>
      </sheetData>
      <sheetData sheetId="400">
        <row r="3">
          <cell r="C3">
            <v>100</v>
          </cell>
        </row>
      </sheetData>
      <sheetData sheetId="401">
        <row r="3">
          <cell r="C3">
            <v>100</v>
          </cell>
        </row>
      </sheetData>
      <sheetData sheetId="402"/>
      <sheetData sheetId="403">
        <row r="3">
          <cell r="C3">
            <v>100</v>
          </cell>
        </row>
      </sheetData>
      <sheetData sheetId="404"/>
      <sheetData sheetId="405">
        <row r="3">
          <cell r="C3">
            <v>100</v>
          </cell>
        </row>
      </sheetData>
      <sheetData sheetId="406">
        <row r="3">
          <cell r="C3">
            <v>100</v>
          </cell>
        </row>
      </sheetData>
      <sheetData sheetId="407">
        <row r="3">
          <cell r="C3">
            <v>100</v>
          </cell>
        </row>
      </sheetData>
      <sheetData sheetId="408">
        <row r="3">
          <cell r="C3">
            <v>100</v>
          </cell>
        </row>
      </sheetData>
      <sheetData sheetId="409">
        <row r="3">
          <cell r="C3">
            <v>100</v>
          </cell>
        </row>
      </sheetData>
      <sheetData sheetId="410">
        <row r="3">
          <cell r="C3">
            <v>100</v>
          </cell>
        </row>
      </sheetData>
      <sheetData sheetId="411">
        <row r="3">
          <cell r="C3">
            <v>100</v>
          </cell>
        </row>
      </sheetData>
      <sheetData sheetId="412"/>
      <sheetData sheetId="413">
        <row r="3">
          <cell r="C3">
            <v>100</v>
          </cell>
        </row>
      </sheetData>
      <sheetData sheetId="414">
        <row r="3">
          <cell r="C3">
            <v>100</v>
          </cell>
        </row>
      </sheetData>
      <sheetData sheetId="415">
        <row r="3">
          <cell r="C3">
            <v>100</v>
          </cell>
        </row>
      </sheetData>
      <sheetData sheetId="416">
        <row r="3">
          <cell r="C3">
            <v>100</v>
          </cell>
        </row>
      </sheetData>
      <sheetData sheetId="417"/>
      <sheetData sheetId="418">
        <row r="3">
          <cell r="C3">
            <v>100</v>
          </cell>
        </row>
      </sheetData>
      <sheetData sheetId="419"/>
      <sheetData sheetId="420">
        <row r="3">
          <cell r="C3">
            <v>100</v>
          </cell>
        </row>
      </sheetData>
      <sheetData sheetId="421">
        <row r="3">
          <cell r="C3">
            <v>100</v>
          </cell>
        </row>
      </sheetData>
      <sheetData sheetId="422">
        <row r="3">
          <cell r="C3">
            <v>100</v>
          </cell>
        </row>
      </sheetData>
      <sheetData sheetId="423">
        <row r="3">
          <cell r="C3">
            <v>100</v>
          </cell>
        </row>
      </sheetData>
      <sheetData sheetId="424">
        <row r="3">
          <cell r="C3">
            <v>100</v>
          </cell>
        </row>
      </sheetData>
      <sheetData sheetId="425">
        <row r="3">
          <cell r="C3">
            <v>100</v>
          </cell>
        </row>
      </sheetData>
      <sheetData sheetId="426">
        <row r="3">
          <cell r="C3">
            <v>100</v>
          </cell>
        </row>
      </sheetData>
      <sheetData sheetId="427"/>
      <sheetData sheetId="428">
        <row r="3">
          <cell r="C3">
            <v>100</v>
          </cell>
        </row>
      </sheetData>
      <sheetData sheetId="429">
        <row r="3">
          <cell r="C3">
            <v>100</v>
          </cell>
        </row>
      </sheetData>
      <sheetData sheetId="430">
        <row r="3">
          <cell r="C3">
            <v>100</v>
          </cell>
        </row>
      </sheetData>
      <sheetData sheetId="431">
        <row r="3">
          <cell r="C3">
            <v>100</v>
          </cell>
        </row>
      </sheetData>
      <sheetData sheetId="432"/>
      <sheetData sheetId="433">
        <row r="3">
          <cell r="C3">
            <v>100</v>
          </cell>
        </row>
      </sheetData>
      <sheetData sheetId="434"/>
      <sheetData sheetId="435">
        <row r="3">
          <cell r="C3">
            <v>100</v>
          </cell>
        </row>
      </sheetData>
      <sheetData sheetId="436">
        <row r="3">
          <cell r="C3">
            <v>100</v>
          </cell>
        </row>
      </sheetData>
      <sheetData sheetId="437">
        <row r="3">
          <cell r="C3">
            <v>100</v>
          </cell>
        </row>
      </sheetData>
      <sheetData sheetId="438">
        <row r="3">
          <cell r="C3">
            <v>100</v>
          </cell>
        </row>
      </sheetData>
      <sheetData sheetId="439">
        <row r="3">
          <cell r="C3">
            <v>100</v>
          </cell>
        </row>
      </sheetData>
      <sheetData sheetId="440">
        <row r="3">
          <cell r="C3">
            <v>100</v>
          </cell>
        </row>
      </sheetData>
      <sheetData sheetId="441">
        <row r="3">
          <cell r="C3">
            <v>100</v>
          </cell>
        </row>
      </sheetData>
      <sheetData sheetId="442"/>
      <sheetData sheetId="443">
        <row r="3">
          <cell r="C3">
            <v>100</v>
          </cell>
        </row>
      </sheetData>
      <sheetData sheetId="444"/>
      <sheetData sheetId="445"/>
      <sheetData sheetId="446"/>
      <sheetData sheetId="447"/>
      <sheetData sheetId="448" refreshError="1"/>
      <sheetData sheetId="449" refreshError="1"/>
      <sheetData sheetId="450">
        <row r="3">
          <cell r="C3">
            <v>100</v>
          </cell>
        </row>
      </sheetData>
      <sheetData sheetId="451">
        <row r="3">
          <cell r="C3">
            <v>100</v>
          </cell>
        </row>
      </sheetData>
      <sheetData sheetId="452">
        <row r="3">
          <cell r="C3">
            <v>100</v>
          </cell>
        </row>
      </sheetData>
      <sheetData sheetId="453">
        <row r="3">
          <cell r="C3">
            <v>100</v>
          </cell>
        </row>
      </sheetData>
      <sheetData sheetId="454">
        <row r="3">
          <cell r="C3">
            <v>100</v>
          </cell>
        </row>
      </sheetData>
      <sheetData sheetId="455"/>
      <sheetData sheetId="456"/>
      <sheetData sheetId="457">
        <row r="3">
          <cell r="C3">
            <v>100</v>
          </cell>
        </row>
      </sheetData>
      <sheetData sheetId="458">
        <row r="3">
          <cell r="C3">
            <v>100</v>
          </cell>
        </row>
      </sheetData>
      <sheetData sheetId="459">
        <row r="3">
          <cell r="C3">
            <v>100</v>
          </cell>
        </row>
      </sheetData>
      <sheetData sheetId="460">
        <row r="3">
          <cell r="C3">
            <v>100</v>
          </cell>
        </row>
      </sheetData>
      <sheetData sheetId="461">
        <row r="3">
          <cell r="C3">
            <v>100</v>
          </cell>
        </row>
      </sheetData>
      <sheetData sheetId="462">
        <row r="3">
          <cell r="C3">
            <v>100</v>
          </cell>
        </row>
      </sheetData>
      <sheetData sheetId="463">
        <row r="3">
          <cell r="C3">
            <v>100</v>
          </cell>
        </row>
      </sheetData>
      <sheetData sheetId="464"/>
      <sheetData sheetId="465"/>
      <sheetData sheetId="466">
        <row r="3">
          <cell r="C3">
            <v>100</v>
          </cell>
        </row>
      </sheetData>
      <sheetData sheetId="467">
        <row r="3">
          <cell r="C3">
            <v>100</v>
          </cell>
        </row>
      </sheetData>
      <sheetData sheetId="468">
        <row r="3">
          <cell r="C3">
            <v>100</v>
          </cell>
        </row>
      </sheetData>
      <sheetData sheetId="469">
        <row r="3">
          <cell r="C3">
            <v>100</v>
          </cell>
        </row>
      </sheetData>
      <sheetData sheetId="470"/>
      <sheetData sheetId="471">
        <row r="3">
          <cell r="C3">
            <v>100</v>
          </cell>
        </row>
      </sheetData>
      <sheetData sheetId="472"/>
      <sheetData sheetId="473"/>
      <sheetData sheetId="474"/>
      <sheetData sheetId="475">
        <row r="3">
          <cell r="C3">
            <v>100</v>
          </cell>
        </row>
      </sheetData>
      <sheetData sheetId="476">
        <row r="3">
          <cell r="C3">
            <v>100</v>
          </cell>
        </row>
      </sheetData>
      <sheetData sheetId="477">
        <row r="3">
          <cell r="C3">
            <v>100</v>
          </cell>
        </row>
      </sheetData>
      <sheetData sheetId="478"/>
      <sheetData sheetId="479">
        <row r="3">
          <cell r="C3">
            <v>100</v>
          </cell>
        </row>
      </sheetData>
      <sheetData sheetId="480"/>
      <sheetData sheetId="481"/>
      <sheetData sheetId="482">
        <row r="3">
          <cell r="C3">
            <v>100</v>
          </cell>
        </row>
      </sheetData>
      <sheetData sheetId="483">
        <row r="3">
          <cell r="C3">
            <v>100</v>
          </cell>
        </row>
      </sheetData>
      <sheetData sheetId="484">
        <row r="3">
          <cell r="C3">
            <v>100</v>
          </cell>
        </row>
      </sheetData>
      <sheetData sheetId="485">
        <row r="3">
          <cell r="C3">
            <v>100</v>
          </cell>
        </row>
      </sheetData>
      <sheetData sheetId="486"/>
      <sheetData sheetId="487"/>
      <sheetData sheetId="488"/>
      <sheetData sheetId="489"/>
      <sheetData sheetId="490">
        <row r="3">
          <cell r="C3">
            <v>100</v>
          </cell>
        </row>
      </sheetData>
      <sheetData sheetId="491">
        <row r="3">
          <cell r="C3">
            <v>100</v>
          </cell>
        </row>
      </sheetData>
      <sheetData sheetId="492">
        <row r="3">
          <cell r="C3">
            <v>100</v>
          </cell>
        </row>
      </sheetData>
      <sheetData sheetId="493">
        <row r="3">
          <cell r="C3">
            <v>100</v>
          </cell>
        </row>
      </sheetData>
      <sheetData sheetId="494">
        <row r="3">
          <cell r="C3">
            <v>100</v>
          </cell>
        </row>
      </sheetData>
      <sheetData sheetId="495">
        <row r="3">
          <cell r="C3">
            <v>100</v>
          </cell>
        </row>
      </sheetData>
      <sheetData sheetId="496"/>
      <sheetData sheetId="497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/>
      <sheetData sheetId="509"/>
      <sheetData sheetId="510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5"/>
      <sheetName val="situ"/>
    </sheetNames>
    <sheetDataSet>
      <sheetData sheetId="0"/>
      <sheetData sheetId="1"/>
      <sheetData sheetId="2"/>
      <sheetData sheetId="3">
        <row r="6">
          <cell r="H6">
            <v>0.1</v>
          </cell>
        </row>
      </sheetData>
      <sheetData sheetId="4"/>
      <sheetData sheetId="5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vGC"/>
      <sheetName val="AEPSBORM"/>
      <sheetName val="BORNE FONTAINE TYPE2"/>
      <sheetName val="BORNE FONTAINE Lanouar"/>
      <sheetName val="BORNE FONTAINE Bir zef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  <sheetName val="Metré usine M2 "/>
      <sheetName val="Metré galerie M2"/>
      <sheetName val="recp usine+Galerie"/>
      <sheetName val="Table1"/>
      <sheetName val="Macro-press"/>
      <sheetName val="Feuil3"/>
      <sheetName val="Metré_usine_M2_2"/>
      <sheetName val="Metré_galerie_M22"/>
      <sheetName val="recp_usine+Galerie2"/>
      <sheetName val="Metré_usine_M2_"/>
      <sheetName val="Metré_galerie_M2"/>
      <sheetName val="recp_usine+Galerie"/>
      <sheetName val="Metré_usine_M2_1"/>
      <sheetName val="Metré_galerie_M21"/>
      <sheetName val="recp_usine+Galerie1"/>
      <sheetName val="villas de 1 à 10"/>
      <sheetName val="Cambios"/>
      <sheetName val="Metré_usine_M2_3"/>
      <sheetName val="Metré_galerie_M23"/>
      <sheetName val="recp_usine+Galerie3"/>
      <sheetName val="villas_de_1_à_10"/>
      <sheetName val="Metré_usine_M2_4"/>
      <sheetName val="Metré_galerie_M24"/>
      <sheetName val="recp_usine+Galerie4"/>
      <sheetName val="villas_de_1_à_101"/>
      <sheetName val="Metré_usine_M2_5"/>
      <sheetName val="Metré_galerie_M25"/>
      <sheetName val="recp_usine+Galerie5"/>
      <sheetName val="villas_de_1_à_102"/>
      <sheetName val="PROJET DE DRD ET DE CRCA"/>
      <sheetName val="preau"/>
      <sheetName val="SEMELFONC"/>
      <sheetName val="classe1"/>
      <sheetName val="1-GO A20"/>
      <sheetName val="2-Etanch"/>
      <sheetName val="3-Revetement A20"/>
      <sheetName val="4-Lot Menuiserie Bois A20"/>
      <sheetName val="4- Lot Menuiserie.ALu -A20"/>
      <sheetName val="5-lot Faux plafond"/>
      <sheetName val="6-lot peinture-"/>
      <sheetName val="Menuis APS0"/>
      <sheetName val="Menuis APS (2)"/>
      <sheetName val="7-lot fluides"/>
      <sheetName val="8-ELECTRICITE"/>
      <sheetName val="9-Lot Cuisine "/>
      <sheetName val="10-lot ascen"/>
      <sheetName val="REC"/>
      <sheetName val="detail (EAU+Incendie+arrosage)"/>
      <sheetName val="Metré_usine_M2_8"/>
      <sheetName val="Metré_galerie_M28"/>
      <sheetName val="recp_usine+Galerie8"/>
      <sheetName val="villas_de_1_à_104"/>
      <sheetName val="Metré_usine_M2_7"/>
      <sheetName val="Metré_galerie_M27"/>
      <sheetName val="recp_usine+Galerie7"/>
      <sheetName val="villas_de_1_à_103"/>
      <sheetName val="Metré_usine_M2_6"/>
      <sheetName val="Metré_galerie_M26"/>
      <sheetName val="recp_usine+Galerie6"/>
      <sheetName val="Metré_usine_M2_9"/>
      <sheetName val="Metré_galerie_M29"/>
      <sheetName val="recp_usine+Galerie9"/>
      <sheetName val="villas_de_1_à_105"/>
      <sheetName val="Metré_usine_M2_10"/>
      <sheetName val="Metré_galerie_M210"/>
      <sheetName val="recp_usine+Galerie10"/>
      <sheetName val="villas_de_1_à_106"/>
      <sheetName val="Metré_usine_M2_11"/>
      <sheetName val="Metré_galerie_M211"/>
      <sheetName val="recp_usine+Galerie11"/>
      <sheetName val="villas_de_1_à_107"/>
      <sheetName val="Récap"/>
      <sheetName val="Macro-Long"/>
      <sheetName val="Macro-Dexterne"/>
      <sheetName val="etan"/>
      <sheetName val="elec"/>
      <sheetName val="PROJET_DE_DRD_ET_DE_CRCA1"/>
      <sheetName val="PROJET_DE_DRD_ET_DE_CRCA"/>
      <sheetName val="PROJET_DE_DRD_ET_DE_CRCA2"/>
      <sheetName val="villas_de_1_à_108"/>
      <sheetName val="1-GO_A203"/>
      <sheetName val="3-Revetement_A203"/>
      <sheetName val="4-Lot_Menuiserie_Bois_A203"/>
      <sheetName val="4-_Lot_Menuiserie_ALu_-A203"/>
      <sheetName val="5-lot_Faux_plafond3"/>
      <sheetName val="6-lot_peinture-3"/>
      <sheetName val="Menuis_APS03"/>
      <sheetName val="Menuis_APS_(2)3"/>
      <sheetName val="7-lot_fluides3"/>
      <sheetName val="9-Lot_Cuisine_3"/>
      <sheetName val="10-lot_ascen3"/>
      <sheetName val="detail_(EAU+Incendie+arrosage)3"/>
      <sheetName val="1-GO_A20"/>
      <sheetName val="3-Revetement_A20"/>
      <sheetName val="4-Lot_Menuiserie_Bois_A20"/>
      <sheetName val="4-_Lot_Menuiserie_ALu_-A20"/>
      <sheetName val="5-lot_Faux_plafond"/>
      <sheetName val="6-lot_peinture-"/>
      <sheetName val="Menuis_APS0"/>
      <sheetName val="Menuis_APS_(2)"/>
      <sheetName val="7-lot_fluides"/>
      <sheetName val="9-Lot_Cuisine_"/>
      <sheetName val="10-lot_ascen"/>
      <sheetName val="detail_(EAU+Incendie+arrosage)"/>
      <sheetName val="1-GO_A201"/>
      <sheetName val="3-Revetement_A201"/>
      <sheetName val="4-Lot_Menuiserie_Bois_A201"/>
      <sheetName val="4-_Lot_Menuiserie_ALu_-A201"/>
      <sheetName val="5-lot_Faux_plafond1"/>
      <sheetName val="6-lot_peinture-1"/>
      <sheetName val="Menuis_APS01"/>
      <sheetName val="Menuis_APS_(2)1"/>
      <sheetName val="7-lot_fluides1"/>
      <sheetName val="9-Lot_Cuisine_1"/>
      <sheetName val="10-lot_ascen1"/>
      <sheetName val="detail_(EAU+Incendie+arrosage)1"/>
      <sheetName val="1-GO_A202"/>
      <sheetName val="3-Revetement_A202"/>
      <sheetName val="4-Lot_Menuiserie_Bois_A202"/>
      <sheetName val="4-_Lot_Menuiserie_ALu_-A202"/>
      <sheetName val="5-lot_Faux_plafond2"/>
      <sheetName val="6-lot_peinture-2"/>
      <sheetName val="Menuis_APS02"/>
      <sheetName val="Menuis_APS_(2)2"/>
      <sheetName val="7-lot_fluides2"/>
      <sheetName val="9-Lot_Cuisine_2"/>
      <sheetName val="10-lot_ascen2"/>
      <sheetName val="detail_(EAU+Incendie+arrosage)2"/>
      <sheetName val="PROJET_DE_DRD_ET_DE_CRCA3"/>
      <sheetName val="Macro-Epaisseur"/>
      <sheetName val="PROGMETR4"/>
      <sheetName val=" G,O A"/>
      <sheetName val="Metré_usine_M2_13"/>
      <sheetName val="Metré_galerie_M213"/>
      <sheetName val="recp_usine+Galerie13"/>
      <sheetName val="villas_de_1_à_109"/>
      <sheetName val="Metré_usine_M2_12"/>
      <sheetName val="Metré_galerie_M212"/>
      <sheetName val="recp_usine+Galerie12"/>
      <sheetName val="Metré_usine_M2_14"/>
      <sheetName val="Metré_galerie_M214"/>
      <sheetName val="recp_usine+Galerie14"/>
      <sheetName val="villas_de_1_à_1010"/>
      <sheetName val="Metré_usine_M2_15"/>
      <sheetName val="Metré_galerie_M215"/>
      <sheetName val="recp_usine+Galerie15"/>
      <sheetName val="villas_de_1_à_1011"/>
      <sheetName val="1-GO_A205"/>
      <sheetName val="3-Revetement_A205"/>
      <sheetName val="4-Lot_Menuiserie_Bois_A205"/>
      <sheetName val="4-_Lot_Menuiserie_ALu_-A205"/>
      <sheetName val="5-lot_Faux_plafond5"/>
      <sheetName val="6-lot_peinture-5"/>
      <sheetName val="Menuis_APS05"/>
      <sheetName val="Menuis_APS_(2)5"/>
      <sheetName val="7-lot_fluides5"/>
      <sheetName val="9-Lot_Cuisine_5"/>
      <sheetName val="10-lot_ascen5"/>
      <sheetName val="detail_(EAU+Incendie+arrosage)5"/>
      <sheetName val="PROJET_DE_DRD_ET_DE_CRCA5"/>
      <sheetName val="1-GO_A204"/>
      <sheetName val="3-Revetement_A204"/>
      <sheetName val="4-Lot_Menuiserie_Bois_A204"/>
      <sheetName val="4-_Lot_Menuiserie_ALu_-A204"/>
      <sheetName val="5-lot_Faux_plafond4"/>
      <sheetName val="6-lot_peinture-4"/>
      <sheetName val="Menuis_APS04"/>
      <sheetName val="Menuis_APS_(2)4"/>
      <sheetName val="7-lot_fluides4"/>
      <sheetName val="9-Lot_Cuisine_4"/>
      <sheetName val="10-lot_ascen4"/>
      <sheetName val="detail_(EAU+Incendie+arrosage)4"/>
      <sheetName val="PROJET_DE_DRD_ET_DE_CRCA4"/>
      <sheetName val="1-GO_A206"/>
      <sheetName val="3-Revetement_A206"/>
      <sheetName val="4-Lot_Menuiserie_Bois_A206"/>
      <sheetName val="4-_Lot_Menuiserie_ALu_-A206"/>
      <sheetName val="5-lot_Faux_plafond6"/>
      <sheetName val="6-lot_peinture-6"/>
      <sheetName val="Menuis_APS06"/>
      <sheetName val="Menuis_APS_(2)6"/>
      <sheetName val="7-lot_fluides6"/>
      <sheetName val="9-Lot_Cuisine_6"/>
      <sheetName val="10-lot_ascen6"/>
      <sheetName val="detail_(EAU+Incendie+arrosage)6"/>
      <sheetName val="PROJET_DE_DRD_ET_DE_CRCA6"/>
      <sheetName val="type"/>
      <sheetName val="1-GO_A207"/>
      <sheetName val="3-Revetement_A207"/>
      <sheetName val="4-Lot_Menuiserie_Bois_A207"/>
      <sheetName val="4-_Lot_Menuiserie_ALu_-A207"/>
      <sheetName val="5-lot_Faux_plafond7"/>
      <sheetName val="6-lot_peinture-7"/>
      <sheetName val="Menuis_APS07"/>
      <sheetName val="Menuis_APS_(2)7"/>
      <sheetName val="7-lot_fluides7"/>
      <sheetName val="9-Lot_Cuisine_7"/>
      <sheetName val="10-lot_ascen7"/>
      <sheetName val="1-GO_A208"/>
      <sheetName val="3-Revetement_A208"/>
      <sheetName val="4-Lot_Menuiserie_Bois_A208"/>
      <sheetName val="4-_Lot_Menuiserie_ALu_-A208"/>
      <sheetName val="5-lot_Faux_plafond8"/>
      <sheetName val="6-lot_peinture-8"/>
      <sheetName val="Menuis_APS08"/>
      <sheetName val="Menuis_APS_(2)8"/>
      <sheetName val="7-lot_fluides8"/>
      <sheetName val="9-Lot_Cuisine_8"/>
      <sheetName val="10-lot_ascen8"/>
      <sheetName val="1-GO_A209"/>
      <sheetName val="3-Revetement_A209"/>
      <sheetName val="4-Lot_Menuiserie_Bois_A209"/>
      <sheetName val="4-_Lot_Menuiserie_ALu_-A209"/>
      <sheetName val="5-lot_Faux_plafond9"/>
      <sheetName val="6-lot_peinture-9"/>
      <sheetName val="Menuis_APS09"/>
      <sheetName val="Menuis_APS_(2)9"/>
      <sheetName val="7-lot_fluides9"/>
      <sheetName val="9-Lot_Cuisine_9"/>
      <sheetName val="10-lot_ascen9"/>
      <sheetName val="1-GO_A2010"/>
      <sheetName val="3-Revetement_A2010"/>
      <sheetName val="4-Lot_Menuiserie_Bois_A2010"/>
      <sheetName val="4-_Lot_Menuiserie_ALu_-A2010"/>
      <sheetName val="5-lot_Faux_plafond10"/>
      <sheetName val="6-lot_peinture-10"/>
      <sheetName val="Menuis_APS010"/>
      <sheetName val="Menuis_APS_(2)10"/>
      <sheetName val="7-lot_fluides10"/>
      <sheetName val="9-Lot_Cuisine_10"/>
      <sheetName val="10-lot_ascen10"/>
      <sheetName val="Metré_usine_M2_16"/>
      <sheetName val="Metré_galerie_M216"/>
      <sheetName val="recp_usine+Galerie16"/>
      <sheetName val="1-GO_A2011"/>
      <sheetName val="3-Revetement_A2011"/>
      <sheetName val="4-Lot_Menuiserie_Bois_A2011"/>
      <sheetName val="4-_Lot_Menuiserie_ALu_-A2011"/>
      <sheetName val="5-lot_Faux_plafond11"/>
      <sheetName val="6-lot_peinture-11"/>
      <sheetName val="Menuis_APS011"/>
      <sheetName val="Menuis_APS_(2)11"/>
      <sheetName val="7-lot_fluides11"/>
      <sheetName val="9-Lot_Cuisine_11"/>
      <sheetName val="10-lot_ascen11"/>
      <sheetName val="Metré_usine_M2_17"/>
      <sheetName val="Metré_galerie_M217"/>
      <sheetName val="recp_usine+Galerie17"/>
      <sheetName val="villas_de_1_à_1012"/>
      <sheetName val="1-GO_A2012"/>
      <sheetName val="3-Revetement_A2012"/>
      <sheetName val="4-Lot_Menuiserie_Bois_A2012"/>
      <sheetName val="4-_Lot_Menuiserie_ALu_-A2012"/>
      <sheetName val="5-lot_Faux_plafond12"/>
      <sheetName val="6-lot_peinture-12"/>
      <sheetName val="Menuis_APS012"/>
      <sheetName val="Menuis_APS_(2)12"/>
      <sheetName val="7-lot_fluides12"/>
      <sheetName val="9-Lot_Cuisine_12"/>
      <sheetName val="10-lot_ascen12"/>
      <sheetName val="Metré_usine_M2_18"/>
      <sheetName val="Metré_galerie_M218"/>
      <sheetName val="recp_usine+Galerie18"/>
      <sheetName val="villas_de_1_à_1013"/>
      <sheetName val="1-GO_A2013"/>
      <sheetName val="3-Revetement_A2013"/>
      <sheetName val="4-Lot_Menuiserie_Bois_A2013"/>
      <sheetName val="4-_Lot_Menuiserie_ALu_-A2013"/>
      <sheetName val="5-lot_Faux_plafond13"/>
      <sheetName val="6-lot_peinture-13"/>
      <sheetName val="Menuis_APS013"/>
      <sheetName val="Menuis_APS_(2)13"/>
      <sheetName val="7-lot_fluides13"/>
      <sheetName val="9-Lot_Cuisine_13"/>
      <sheetName val="10-lot_ascen13"/>
      <sheetName val="Metré_usine_M2_19"/>
      <sheetName val="Metré_galerie_M219"/>
      <sheetName val="recp_usine+Galerie19"/>
      <sheetName val="villas_de_1_à_1014"/>
      <sheetName val="1-GO_A2014"/>
      <sheetName val="3-Revetement_A2014"/>
      <sheetName val="4-Lot_Menuiserie_Bois_A2014"/>
      <sheetName val="4-_Lot_Menuiserie_ALu_-A2014"/>
      <sheetName val="5-lot_Faux_plafond14"/>
      <sheetName val="6-lot_peinture-14"/>
      <sheetName val="Menuis_APS014"/>
      <sheetName val="Menuis_APS_(2)14"/>
      <sheetName val="7-lot_fluides14"/>
      <sheetName val="9-Lot_Cuisine_14"/>
      <sheetName val="10-lot_ascen14"/>
      <sheetName val="Metré_usine_M2_20"/>
      <sheetName val="Metré_galerie_M220"/>
      <sheetName val="recp_usine+Galerie20"/>
      <sheetName val="villas_de_1_à_1015"/>
      <sheetName val="1-GO_A2015"/>
      <sheetName val="3-Revetement_A2015"/>
      <sheetName val="4-Lot_Menuiserie_Bois_A2015"/>
      <sheetName val="4-_Lot_Menuiserie_ALu_-A2015"/>
      <sheetName val="5-lot_Faux_plafond15"/>
      <sheetName val="6-lot_peinture-15"/>
      <sheetName val="Menuis_APS015"/>
      <sheetName val="Menuis_APS_(2)15"/>
      <sheetName val="7-lot_fluides15"/>
      <sheetName val="9-Lot_Cuisine_15"/>
      <sheetName val="10-lot_ascen15"/>
      <sheetName val="Metré_usine_M2_22"/>
      <sheetName val="Metré_galerie_M222"/>
      <sheetName val="recp_usine+Galerie22"/>
      <sheetName val="villas_de_1_à_1017"/>
      <sheetName val="1-GO_A2017"/>
      <sheetName val="3-Revetement_A2017"/>
      <sheetName val="4-Lot_Menuiserie_Bois_A2017"/>
      <sheetName val="4-_Lot_Menuiserie_ALu_-A2017"/>
      <sheetName val="5-lot_Faux_plafond17"/>
      <sheetName val="6-lot_peinture-17"/>
      <sheetName val="Menuis_APS017"/>
      <sheetName val="Menuis_APS_(2)17"/>
      <sheetName val="7-lot_fluides17"/>
      <sheetName val="9-Lot_Cuisine_17"/>
      <sheetName val="10-lot_ascen17"/>
      <sheetName val="Metré_usine_M2_21"/>
      <sheetName val="Metré_galerie_M221"/>
      <sheetName val="recp_usine+Galerie21"/>
      <sheetName val="villas_de_1_à_1016"/>
      <sheetName val="1-GO_A2016"/>
      <sheetName val="3-Revetement_A2016"/>
      <sheetName val="4-Lot_Menuiserie_Bois_A2016"/>
      <sheetName val="4-_Lot_Menuiserie_ALu_-A2016"/>
      <sheetName val="5-lot_Faux_plafond16"/>
      <sheetName val="6-lot_peinture-16"/>
      <sheetName val="Menuis_APS016"/>
      <sheetName val="Menuis_APS_(2)16"/>
      <sheetName val="7-lot_fluides16"/>
      <sheetName val="9-Lot_Cuisine_16"/>
      <sheetName val="10-lot_ascen16"/>
      <sheetName val="Metré_usine_M2_23"/>
      <sheetName val="Metré_galerie_M223"/>
      <sheetName val="recp_usine+Galerie23"/>
      <sheetName val="villas_de_1_à_1018"/>
      <sheetName val="1-GO_A2018"/>
      <sheetName val="3-Revetement_A2018"/>
      <sheetName val="4-Lot_Menuiserie_Bois_A2018"/>
      <sheetName val="4-_Lot_Menuiserie_ALu_-A2018"/>
      <sheetName val="5-lot_Faux_plafond18"/>
      <sheetName val="6-lot_peinture-18"/>
      <sheetName val="Menuis_APS018"/>
      <sheetName val="Menuis_APS_(2)18"/>
      <sheetName val="7-lot_fluides18"/>
      <sheetName val="9-Lot_Cuisine_18"/>
      <sheetName val="10-lot_ascen18"/>
      <sheetName val="Metré_usine_M2_24"/>
      <sheetName val="Metré_galerie_M224"/>
      <sheetName val="recp_usine+Galerie24"/>
      <sheetName val="villas_de_1_à_1019"/>
      <sheetName val="1-GO_A2019"/>
      <sheetName val="3-Revetement_A2019"/>
      <sheetName val="4-Lot_Menuiserie_Bois_A2019"/>
      <sheetName val="4-_Lot_Menuiserie_ALu_-A2019"/>
      <sheetName val="5-lot_Faux_plafond19"/>
      <sheetName val="6-lot_peinture-19"/>
      <sheetName val="Menuis_APS019"/>
      <sheetName val="Menuis_APS_(2)19"/>
      <sheetName val="7-lot_fluides19"/>
      <sheetName val="9-Lot_Cuisine_19"/>
      <sheetName val="10-lot_ascen19"/>
      <sheetName val="detail_(EAU+Incendie+arrosage)7"/>
      <sheetName val="PROJET_DE_DRD_ET_DE_CRCA7"/>
      <sheetName val="_G,O_A"/>
      <sheetName val="Metré_usine_M2_25"/>
      <sheetName val="Metré_galerie_M225"/>
      <sheetName val="recp_usine+Galerie25"/>
      <sheetName val="villas_de_1_à_1020"/>
      <sheetName val="1-GO_A2020"/>
      <sheetName val="3-Revetement_A2020"/>
      <sheetName val="4-Lot_Menuiserie_Bois_A2020"/>
      <sheetName val="4-_Lot_Menuiserie_ALu_-A2020"/>
      <sheetName val="5-lot_Faux_plafond20"/>
      <sheetName val="6-lot_peinture-20"/>
      <sheetName val="Menuis_APS020"/>
      <sheetName val="Menuis_APS_(2)20"/>
      <sheetName val="7-lot_fluides20"/>
      <sheetName val="9-Lot_Cuisine_20"/>
      <sheetName val="10-lot_ascen20"/>
      <sheetName val="Metré_usine_M2_27"/>
      <sheetName val="Metré_galerie_M227"/>
      <sheetName val="recp_usine+Galerie27"/>
      <sheetName val="villas_de_1_à_1022"/>
      <sheetName val="1-GO_A2022"/>
      <sheetName val="3-Revetement_A2022"/>
      <sheetName val="4-Lot_Menuiserie_Bois_A2022"/>
      <sheetName val="4-_Lot_Menuiserie_ALu_-A2022"/>
      <sheetName val="5-lot_Faux_plafond22"/>
      <sheetName val="6-lot_peinture-22"/>
      <sheetName val="Menuis_APS022"/>
      <sheetName val="Menuis_APS_(2)22"/>
      <sheetName val="7-lot_fluides22"/>
      <sheetName val="9-Lot_Cuisine_22"/>
      <sheetName val="10-lot_ascen22"/>
      <sheetName val="Metré_usine_M2_26"/>
      <sheetName val="Metré_galerie_M226"/>
      <sheetName val="recp_usine+Galerie26"/>
      <sheetName val="villas_de_1_à_1021"/>
      <sheetName val="1-GO_A2021"/>
      <sheetName val="3-Revetement_A2021"/>
      <sheetName val="4-Lot_Menuiserie_Bois_A2021"/>
      <sheetName val="4-_Lot_Menuiserie_ALu_-A2021"/>
      <sheetName val="5-lot_Faux_plafond21"/>
      <sheetName val="6-lot_peinture-21"/>
      <sheetName val="Menuis_APS021"/>
      <sheetName val="Menuis_APS_(2)21"/>
      <sheetName val="7-lot_fluides21"/>
      <sheetName val="9-Lot_Cuisine_21"/>
      <sheetName val="10-lot_ascen21"/>
      <sheetName val="BpElecEnnasr-Géneral"/>
      <sheetName val="lot 7 ELEC"/>
      <sheetName val="Metré_usine_M2_32"/>
      <sheetName val="Metré_galerie_M232"/>
      <sheetName val="recp_usine+Galerie32"/>
      <sheetName val="villas_de_1_à_1027"/>
      <sheetName val="PROJET_DE_DRD_ET_DE_CRCA12"/>
      <sheetName val="detail_(EAU+Incendie+arrosage12"/>
      <sheetName val="1-GO_A2027"/>
      <sheetName val="3-Revetement_A2027"/>
      <sheetName val="4-Lot_Menuiserie_Bois_A2027"/>
      <sheetName val="4-_Lot_Menuiserie_ALu_-A2027"/>
      <sheetName val="5-lot_Faux_plafond27"/>
      <sheetName val="6-lot_peinture-27"/>
      <sheetName val="Menuis_APS027"/>
      <sheetName val="Menuis_APS_(2)27"/>
      <sheetName val="7-lot_fluides27"/>
      <sheetName val="9-Lot_Cuisine_27"/>
      <sheetName val="10-lot_ascen27"/>
      <sheetName val="Metré_usine_M2_28"/>
      <sheetName val="Metré_galerie_M228"/>
      <sheetName val="recp_usine+Galerie28"/>
      <sheetName val="villas_de_1_à_1023"/>
      <sheetName val="detail_(EAU+Incendie+arrosage)8"/>
      <sheetName val="1-GO_A2023"/>
      <sheetName val="3-Revetement_A2023"/>
      <sheetName val="4-Lot_Menuiserie_Bois_A2023"/>
      <sheetName val="4-_Lot_Menuiserie_ALu_-A2023"/>
      <sheetName val="5-lot_Faux_plafond23"/>
      <sheetName val="6-lot_peinture-23"/>
      <sheetName val="Menuis_APS023"/>
      <sheetName val="Menuis_APS_(2)23"/>
      <sheetName val="7-lot_fluides23"/>
      <sheetName val="9-Lot_Cuisine_23"/>
      <sheetName val="10-lot_ascen23"/>
      <sheetName val="PROJET_DE_DRD_ET_DE_CRCA8"/>
      <sheetName val="Metré_usine_M2_29"/>
      <sheetName val="Metré_galerie_M229"/>
      <sheetName val="recp_usine+Galerie29"/>
      <sheetName val="villas_de_1_à_1024"/>
      <sheetName val="detail_(EAU+Incendie+arrosage)9"/>
      <sheetName val="1-GO_A2024"/>
      <sheetName val="3-Revetement_A2024"/>
      <sheetName val="4-Lot_Menuiserie_Bois_A2024"/>
      <sheetName val="4-_Lot_Menuiserie_ALu_-A2024"/>
      <sheetName val="5-lot_Faux_plafond24"/>
      <sheetName val="6-lot_peinture-24"/>
      <sheetName val="Menuis_APS024"/>
      <sheetName val="Menuis_APS_(2)24"/>
      <sheetName val="7-lot_fluides24"/>
      <sheetName val="9-Lot_Cuisine_24"/>
      <sheetName val="10-lot_ascen24"/>
      <sheetName val="PROJET_DE_DRD_ET_DE_CRCA9"/>
      <sheetName val="Metré_usine_M2_30"/>
      <sheetName val="Metré_galerie_M230"/>
      <sheetName val="recp_usine+Galerie30"/>
      <sheetName val="PROJET_DE_DRD_ET_DE_CRCA10"/>
      <sheetName val="villas_de_1_à_1025"/>
      <sheetName val="detail_(EAU+Incendie+arrosage10"/>
      <sheetName val="1-GO_A2025"/>
      <sheetName val="3-Revetement_A2025"/>
      <sheetName val="4-Lot_Menuiserie_Bois_A2025"/>
      <sheetName val="4-_Lot_Menuiserie_ALu_-A2025"/>
      <sheetName val="5-lot_Faux_plafond25"/>
      <sheetName val="6-lot_peinture-25"/>
      <sheetName val="Menuis_APS025"/>
      <sheetName val="Menuis_APS_(2)25"/>
      <sheetName val="7-lot_fluides25"/>
      <sheetName val="9-Lot_Cuisine_25"/>
      <sheetName val="10-lot_ascen25"/>
      <sheetName val="_G,O_A2"/>
      <sheetName val="lot_7_ELEC1"/>
      <sheetName val="Metré_usine_M2_31"/>
      <sheetName val="Metré_galerie_M231"/>
      <sheetName val="recp_usine+Galerie31"/>
      <sheetName val="villas_de_1_à_1026"/>
      <sheetName val="detail_(EAU+Incendie+arrosage11"/>
      <sheetName val="1-GO_A2026"/>
      <sheetName val="3-Revetement_A2026"/>
      <sheetName val="4-Lot_Menuiserie_Bois_A2026"/>
      <sheetName val="4-_Lot_Menuiserie_ALu_-A2026"/>
      <sheetName val="5-lot_Faux_plafond26"/>
      <sheetName val="6-lot_peinture-26"/>
      <sheetName val="Menuis_APS026"/>
      <sheetName val="Menuis_APS_(2)26"/>
      <sheetName val="7-lot_fluides26"/>
      <sheetName val="9-Lot_Cuisine_26"/>
      <sheetName val="10-lot_ascen26"/>
      <sheetName val="PROJET_DE_DRD_ET_DE_CRCA11"/>
      <sheetName val="_G,O_A1"/>
      <sheetName val="lot_7_ELEC"/>
      <sheetName val="Metré_usine_M2_47"/>
      <sheetName val="Metré_galerie_M247"/>
      <sheetName val="recp_usine+Galerie47"/>
      <sheetName val="villas_de_1_à_1042"/>
      <sheetName val="detail_(EAU+Incendie+arrosage21"/>
      <sheetName val="1-GO_A2042"/>
      <sheetName val="3-Revetement_A2042"/>
      <sheetName val="4-Lot_Menuiserie_Bois_A2042"/>
      <sheetName val="4-_Lot_Menuiserie_ALu_-A2042"/>
      <sheetName val="5-lot_Faux_plafond42"/>
      <sheetName val="6-lot_peinture-42"/>
      <sheetName val="Menuis_APS042"/>
      <sheetName val="Menuis_APS_(2)42"/>
      <sheetName val="7-lot_fluides42"/>
      <sheetName val="9-Lot_Cuisine_42"/>
      <sheetName val="10-lot_ascen42"/>
      <sheetName val="PROJET_DE_DRD_ET_DE_CRCA21"/>
      <sheetName val="Metré_usine_M2_36"/>
      <sheetName val="Metré_galerie_M236"/>
      <sheetName val="recp_usine+Galerie36"/>
      <sheetName val="villas_de_1_à_1031"/>
      <sheetName val="1-GO_A2031"/>
      <sheetName val="3-Revetement_A2031"/>
      <sheetName val="4-Lot_Menuiserie_Bois_A2031"/>
      <sheetName val="4-_Lot_Menuiserie_ALu_-A2031"/>
      <sheetName val="5-lot_Faux_plafond31"/>
      <sheetName val="6-lot_peinture-31"/>
      <sheetName val="Menuis_APS031"/>
      <sheetName val="Menuis_APS_(2)31"/>
      <sheetName val="7-lot_fluides31"/>
      <sheetName val="9-Lot_Cuisine_31"/>
      <sheetName val="10-lot_ascen31"/>
      <sheetName val="Metré_usine_M2_33"/>
      <sheetName val="Metré_galerie_M233"/>
      <sheetName val="recp_usine+Galerie33"/>
      <sheetName val="villas_de_1_à_1028"/>
      <sheetName val="1-GO_A2028"/>
      <sheetName val="3-Revetement_A2028"/>
      <sheetName val="4-Lot_Menuiserie_Bois_A2028"/>
      <sheetName val="4-_Lot_Menuiserie_ALu_-A2028"/>
      <sheetName val="5-lot_Faux_plafond28"/>
      <sheetName val="6-lot_peinture-28"/>
      <sheetName val="Menuis_APS028"/>
      <sheetName val="Menuis_APS_(2)28"/>
      <sheetName val="7-lot_fluides28"/>
      <sheetName val="9-Lot_Cuisine_28"/>
      <sheetName val="10-lot_ascen28"/>
      <sheetName val="Metré_usine_M2_34"/>
      <sheetName val="Metré_galerie_M234"/>
      <sheetName val="recp_usine+Galerie34"/>
      <sheetName val="villas_de_1_à_1029"/>
      <sheetName val="1-GO_A2029"/>
      <sheetName val="3-Revetement_A2029"/>
      <sheetName val="4-Lot_Menuiserie_Bois_A2029"/>
      <sheetName val="4-_Lot_Menuiserie_ALu_-A2029"/>
      <sheetName val="5-lot_Faux_plafond29"/>
      <sheetName val="6-lot_peinture-29"/>
      <sheetName val="Menuis_APS029"/>
      <sheetName val="Menuis_APS_(2)29"/>
      <sheetName val="7-lot_fluides29"/>
      <sheetName val="9-Lot_Cuisine_29"/>
      <sheetName val="10-lot_ascen29"/>
      <sheetName val="Metré_usine_M2_35"/>
      <sheetName val="Metré_galerie_M235"/>
      <sheetName val="recp_usine+Galerie35"/>
      <sheetName val="villas_de_1_à_1030"/>
      <sheetName val="1-GO_A2030"/>
      <sheetName val="3-Revetement_A2030"/>
      <sheetName val="4-Lot_Menuiserie_Bois_A2030"/>
      <sheetName val="4-_Lot_Menuiserie_ALu_-A2030"/>
      <sheetName val="5-lot_Faux_plafond30"/>
      <sheetName val="6-lot_peinture-30"/>
      <sheetName val="Menuis_APS030"/>
      <sheetName val="Menuis_APS_(2)30"/>
      <sheetName val="7-lot_fluides30"/>
      <sheetName val="9-Lot_Cuisine_30"/>
      <sheetName val="10-lot_ascen30"/>
      <sheetName val="Metré_usine_M2_46"/>
      <sheetName val="Metré_galerie_M246"/>
      <sheetName val="recp_usine+Galerie46"/>
      <sheetName val="villas_de_1_à_1041"/>
      <sheetName val="1-GO_A2041"/>
      <sheetName val="3-Revetement_A2041"/>
      <sheetName val="4-Lot_Menuiserie_Bois_A2041"/>
      <sheetName val="4-_Lot_Menuiserie_ALu_-A2041"/>
      <sheetName val="5-lot_Faux_plafond41"/>
      <sheetName val="6-lot_peinture-41"/>
      <sheetName val="Menuis_APS041"/>
      <sheetName val="Menuis_APS_(2)41"/>
      <sheetName val="7-lot_fluides41"/>
      <sheetName val="9-Lot_Cuisine_41"/>
      <sheetName val="10-lot_ascen41"/>
      <sheetName val="detail_(EAU+Incendie+arrosage20"/>
      <sheetName val="PROJET_DE_DRD_ET_DE_CRCA20"/>
      <sheetName val="Metré_usine_M2_42"/>
      <sheetName val="Metré_galerie_M242"/>
      <sheetName val="recp_usine+Galerie42"/>
      <sheetName val="villas_de_1_à_1037"/>
      <sheetName val="1-GO_A2037"/>
      <sheetName val="3-Revetement_A2037"/>
      <sheetName val="4-Lot_Menuiserie_Bois_A2037"/>
      <sheetName val="4-_Lot_Menuiserie_ALu_-A2037"/>
      <sheetName val="5-lot_Faux_plafond37"/>
      <sheetName val="6-lot_peinture-37"/>
      <sheetName val="Menuis_APS037"/>
      <sheetName val="Menuis_APS_(2)37"/>
      <sheetName val="7-lot_fluides37"/>
      <sheetName val="9-Lot_Cuisine_37"/>
      <sheetName val="10-lot_ascen37"/>
      <sheetName val="detail_(EAU+Incendie+arrosage16"/>
      <sheetName val="PROJET_DE_DRD_ET_DE_CRCA16"/>
      <sheetName val="Metré_usine_M2_37"/>
      <sheetName val="Metré_galerie_M237"/>
      <sheetName val="recp_usine+Galerie37"/>
      <sheetName val="villas_de_1_à_1032"/>
      <sheetName val="1-GO_A2032"/>
      <sheetName val="3-Revetement_A2032"/>
      <sheetName val="4-Lot_Menuiserie_Bois_A2032"/>
      <sheetName val="4-_Lot_Menuiserie_ALu_-A2032"/>
      <sheetName val="5-lot_Faux_plafond32"/>
      <sheetName val="6-lot_peinture-32"/>
      <sheetName val="Menuis_APS032"/>
      <sheetName val="Menuis_APS_(2)32"/>
      <sheetName val="7-lot_fluides32"/>
      <sheetName val="9-Lot_Cuisine_32"/>
      <sheetName val="10-lot_ascen32"/>
      <sheetName val="Metré_usine_M2_38"/>
      <sheetName val="Metré_galerie_M238"/>
      <sheetName val="recp_usine+Galerie38"/>
      <sheetName val="villas_de_1_à_1033"/>
      <sheetName val="1-GO_A2033"/>
      <sheetName val="3-Revetement_A2033"/>
      <sheetName val="4-Lot_Menuiserie_Bois_A2033"/>
      <sheetName val="4-_Lot_Menuiserie_ALu_-A2033"/>
      <sheetName val="5-lot_Faux_plafond33"/>
      <sheetName val="6-lot_peinture-33"/>
      <sheetName val="Menuis_APS033"/>
      <sheetName val="Menuis_APS_(2)33"/>
      <sheetName val="7-lot_fluides33"/>
      <sheetName val="9-Lot_Cuisine_33"/>
      <sheetName val="10-lot_ascen33"/>
      <sheetName val="Metré_usine_M2_39"/>
      <sheetName val="Metré_galerie_M239"/>
      <sheetName val="recp_usine+Galerie39"/>
      <sheetName val="villas_de_1_à_1034"/>
      <sheetName val="1-GO_A2034"/>
      <sheetName val="3-Revetement_A2034"/>
      <sheetName val="4-Lot_Menuiserie_Bois_A2034"/>
      <sheetName val="4-_Lot_Menuiserie_ALu_-A2034"/>
      <sheetName val="5-lot_Faux_plafond34"/>
      <sheetName val="6-lot_peinture-34"/>
      <sheetName val="Menuis_APS034"/>
      <sheetName val="Menuis_APS_(2)34"/>
      <sheetName val="7-lot_fluides34"/>
      <sheetName val="9-Lot_Cuisine_34"/>
      <sheetName val="10-lot_ascen34"/>
      <sheetName val="detail_(EAU+Incendie+arrosage13"/>
      <sheetName val="PROJET_DE_DRD_ET_DE_CRCA13"/>
      <sheetName val="Metré_usine_M2_40"/>
      <sheetName val="Metré_galerie_M240"/>
      <sheetName val="recp_usine+Galerie40"/>
      <sheetName val="villas_de_1_à_1035"/>
      <sheetName val="1-GO_A2035"/>
      <sheetName val="3-Revetement_A2035"/>
      <sheetName val="4-Lot_Menuiserie_Bois_A2035"/>
      <sheetName val="4-_Lot_Menuiserie_ALu_-A2035"/>
      <sheetName val="5-lot_Faux_plafond35"/>
      <sheetName val="6-lot_peinture-35"/>
      <sheetName val="Menuis_APS035"/>
      <sheetName val="Menuis_APS_(2)35"/>
      <sheetName val="7-lot_fluides35"/>
      <sheetName val="9-Lot_Cuisine_35"/>
      <sheetName val="10-lot_ascen35"/>
      <sheetName val="detail_(EAU+Incendie+arrosage14"/>
      <sheetName val="PROJET_DE_DRD_ET_DE_CRCA14"/>
      <sheetName val="Metré_usine_M2_41"/>
      <sheetName val="Metré_galerie_M241"/>
      <sheetName val="recp_usine+Galerie41"/>
      <sheetName val="villas_de_1_à_1036"/>
      <sheetName val="1-GO_A2036"/>
      <sheetName val="3-Revetement_A2036"/>
      <sheetName val="4-Lot_Menuiserie_Bois_A2036"/>
      <sheetName val="4-_Lot_Menuiserie_ALu_-A2036"/>
      <sheetName val="5-lot_Faux_plafond36"/>
      <sheetName val="6-lot_peinture-36"/>
      <sheetName val="Menuis_APS036"/>
      <sheetName val="Menuis_APS_(2)36"/>
      <sheetName val="7-lot_fluides36"/>
      <sheetName val="9-Lot_Cuisine_36"/>
      <sheetName val="10-lot_ascen36"/>
      <sheetName val="detail_(EAU+Incendie+arrosage15"/>
      <sheetName val="PROJET_DE_DRD_ET_DE_CRCA15"/>
      <sheetName val="Metré_usine_M2_43"/>
      <sheetName val="Metré_galerie_M243"/>
      <sheetName val="recp_usine+Galerie43"/>
      <sheetName val="villas_de_1_à_1038"/>
      <sheetName val="1-GO_A2038"/>
      <sheetName val="3-Revetement_A2038"/>
      <sheetName val="4-Lot_Menuiserie_Bois_A2038"/>
      <sheetName val="4-_Lot_Menuiserie_ALu_-A2038"/>
      <sheetName val="5-lot_Faux_plafond38"/>
      <sheetName val="6-lot_peinture-38"/>
      <sheetName val="Menuis_APS038"/>
      <sheetName val="Menuis_APS_(2)38"/>
      <sheetName val="7-lot_fluides38"/>
      <sheetName val="9-Lot_Cuisine_38"/>
      <sheetName val="10-lot_ascen38"/>
      <sheetName val="detail_(EAU+Incendie+arrosage17"/>
      <sheetName val="PROJET_DE_DRD_ET_DE_CRCA17"/>
      <sheetName val="Metré_usine_M2_44"/>
      <sheetName val="Metré_galerie_M244"/>
      <sheetName val="recp_usine+Galerie44"/>
      <sheetName val="villas_de_1_à_1039"/>
      <sheetName val="1-GO_A2039"/>
      <sheetName val="3-Revetement_A2039"/>
      <sheetName val="4-Lot_Menuiserie_Bois_A2039"/>
      <sheetName val="4-_Lot_Menuiserie_ALu_-A2039"/>
      <sheetName val="5-lot_Faux_plafond39"/>
      <sheetName val="6-lot_peinture-39"/>
      <sheetName val="Menuis_APS039"/>
      <sheetName val="Menuis_APS_(2)39"/>
      <sheetName val="7-lot_fluides39"/>
      <sheetName val="9-Lot_Cuisine_39"/>
      <sheetName val="10-lot_ascen39"/>
      <sheetName val="detail_(EAU+Incendie+arrosage18"/>
      <sheetName val="PROJET_DE_DRD_ET_DE_CRCA18"/>
      <sheetName val="Metré_usine_M2_45"/>
      <sheetName val="Metré_galerie_M245"/>
      <sheetName val="recp_usine+Galerie45"/>
      <sheetName val="villas_de_1_à_1040"/>
      <sheetName val="1-GO_A2040"/>
      <sheetName val="3-Revetement_A2040"/>
      <sheetName val="4-Lot_Menuiserie_Bois_A2040"/>
      <sheetName val="4-_Lot_Menuiserie_ALu_-A2040"/>
      <sheetName val="5-lot_Faux_plafond40"/>
      <sheetName val="6-lot_peinture-40"/>
      <sheetName val="Menuis_APS040"/>
      <sheetName val="Menuis_APS_(2)40"/>
      <sheetName val="7-lot_fluides40"/>
      <sheetName val="9-Lot_Cuisine_40"/>
      <sheetName val="10-lot_ascen40"/>
      <sheetName val="detail_(EAU+Incendie+arrosage19"/>
      <sheetName val="PROJET_DE_DRD_ET_DE_CRCA19"/>
      <sheetName val="Metré_usine_M2_48"/>
      <sheetName val="Metré_galerie_M248"/>
      <sheetName val="recp_usine+Galerie48"/>
      <sheetName val="villas_de_1_à_1043"/>
      <sheetName val="detail_(EAU+Incendie+arrosage22"/>
      <sheetName val="1-GO_A2043"/>
      <sheetName val="3-Revetement_A2043"/>
      <sheetName val="4-Lot_Menuiserie_Bois_A2043"/>
      <sheetName val="4-_Lot_Menuiserie_ALu_-A2043"/>
      <sheetName val="5-lot_Faux_plafond43"/>
      <sheetName val="6-lot_peinture-43"/>
      <sheetName val="Menuis_APS043"/>
      <sheetName val="Menuis_APS_(2)43"/>
      <sheetName val="7-lot_fluides43"/>
      <sheetName val="9-Lot_Cuisine_43"/>
      <sheetName val="10-lot_ascen43"/>
      <sheetName val="PROJET_DE_DRD_ET_DE_CRCA22"/>
      <sheetName val="Metré_usine_M2_49"/>
      <sheetName val="Metré_galerie_M249"/>
      <sheetName val="recp_usine+Galerie49"/>
      <sheetName val="villas_de_1_à_1044"/>
      <sheetName val="detail_(EAU+Incendie+arrosage23"/>
      <sheetName val="1-GO_A2044"/>
      <sheetName val="3-Revetement_A2044"/>
      <sheetName val="4-Lot_Menuiserie_Bois_A2044"/>
      <sheetName val="4-_Lot_Menuiserie_ALu_-A2044"/>
      <sheetName val="5-lot_Faux_plafond44"/>
      <sheetName val="6-lot_peinture-44"/>
      <sheetName val="Menuis_APS044"/>
      <sheetName val="Menuis_APS_(2)44"/>
      <sheetName val="7-lot_fluides44"/>
      <sheetName val="9-Lot_Cuisine_44"/>
      <sheetName val="10-lot_ascen44"/>
      <sheetName val="PROJET_DE_DRD_ET_DE_CRCA23"/>
      <sheetName val="_G,O_A3"/>
      <sheetName val="Metré_usine_M2_50"/>
      <sheetName val="Metré_galerie_M250"/>
      <sheetName val="recp_usine+Galerie50"/>
      <sheetName val="villas_de_1_à_1045"/>
      <sheetName val="detail_(EAU+Incendie+arrosage24"/>
      <sheetName val="1-GO_A2045"/>
      <sheetName val="3-Revetement_A2045"/>
      <sheetName val="4-Lot_Menuiserie_Bois_A2045"/>
      <sheetName val="4-_Lot_Menuiserie_ALu_-A2045"/>
      <sheetName val="5-lot_Faux_plafond45"/>
      <sheetName val="6-lot_peinture-45"/>
      <sheetName val="Menuis_APS045"/>
      <sheetName val="Menuis_APS_(2)45"/>
      <sheetName val="7-lot_fluides45"/>
      <sheetName val="9-Lot_Cuisine_45"/>
      <sheetName val="10-lot_ascen45"/>
      <sheetName val="PROJET_DE_DRD_ET_DE_CRCA24"/>
      <sheetName val="_G,O_A4"/>
      <sheetName val="Recap"/>
      <sheetName val="Hypothèses générales"/>
      <sheetName val="_G,O_A5"/>
      <sheetName val="lot_7_ELEC2"/>
      <sheetName val="lot_7_ELEC3"/>
      <sheetName val="lot_7_ELEC4"/>
      <sheetName val="_G,O_A6"/>
      <sheetName val="lot_7_ELEC5"/>
      <sheetName val="_G,O_A7"/>
      <sheetName val="lot_7_ELEC6"/>
      <sheetName val="personnaliser"/>
      <sheetName val="_G,O_A10"/>
      <sheetName val="lot_7_ELEC9"/>
      <sheetName val="_G,O_A11"/>
      <sheetName val="lot_7_ELEC10"/>
      <sheetName val="_G,O_A9"/>
      <sheetName val="lot_7_ELEC8"/>
      <sheetName val="_G,O_A8"/>
      <sheetName val="lot_7_ELEC7"/>
      <sheetName val="_G,O_A12"/>
      <sheetName val="lot_7_ELEC11"/>
      <sheetName val="_G,O_A16"/>
      <sheetName val="lot_7_ELEC15"/>
      <sheetName val="_G,O_A14"/>
      <sheetName val="lot_7_ELEC13"/>
      <sheetName val="_G,O_A13"/>
      <sheetName val="lot_7_ELEC12"/>
      <sheetName val="_G,O_A15"/>
      <sheetName val="lot_7_ELEC14"/>
      <sheetName val="Dimension INF PERC"/>
    </sheetNames>
    <sheetDataSet>
      <sheetData sheetId="0">
        <row r="6">
          <cell r="H6">
            <v>0.1</v>
          </cell>
        </row>
      </sheetData>
      <sheetData sheetId="1">
        <row r="6">
          <cell r="H6">
            <v>0.1</v>
          </cell>
        </row>
      </sheetData>
      <sheetData sheetId="2">
        <row r="6">
          <cell r="H6">
            <v>0.1</v>
          </cell>
        </row>
      </sheetData>
      <sheetData sheetId="3">
        <row r="6">
          <cell r="H6">
            <v>0.1</v>
          </cell>
        </row>
      </sheetData>
      <sheetData sheetId="4">
        <row r="6">
          <cell r="H6">
            <v>0.1</v>
          </cell>
        </row>
      </sheetData>
      <sheetData sheetId="5">
        <row r="6">
          <cell r="H6">
            <v>0.1</v>
          </cell>
        </row>
      </sheetData>
      <sheetData sheetId="6" refreshError="1"/>
      <sheetData sheetId="7">
        <row r="6">
          <cell r="H6">
            <v>0.1</v>
          </cell>
        </row>
      </sheetData>
      <sheetData sheetId="8">
        <row r="6">
          <cell r="H6">
            <v>0.1</v>
          </cell>
        </row>
      </sheetData>
      <sheetData sheetId="9">
        <row r="6">
          <cell r="H6">
            <v>0.1</v>
          </cell>
        </row>
      </sheetData>
      <sheetData sheetId="10" refreshError="1"/>
      <sheetData sheetId="11" refreshError="1"/>
      <sheetData sheetId="12" refreshError="1"/>
      <sheetData sheetId="13">
        <row r="6">
          <cell r="H6">
            <v>0.1</v>
          </cell>
        </row>
      </sheetData>
      <sheetData sheetId="14">
        <row r="6">
          <cell r="H6">
            <v>0.1</v>
          </cell>
        </row>
      </sheetData>
      <sheetData sheetId="15">
        <row r="6">
          <cell r="H6">
            <v>0.1</v>
          </cell>
        </row>
      </sheetData>
      <sheetData sheetId="16">
        <row r="6">
          <cell r="H6">
            <v>0.1</v>
          </cell>
        </row>
      </sheetData>
      <sheetData sheetId="17">
        <row r="6">
          <cell r="H6">
            <v>0.1</v>
          </cell>
        </row>
      </sheetData>
      <sheetData sheetId="18">
        <row r="6">
          <cell r="H6">
            <v>0.1</v>
          </cell>
        </row>
      </sheetData>
      <sheetData sheetId="19">
        <row r="6">
          <cell r="H6">
            <v>0.1</v>
          </cell>
        </row>
      </sheetData>
      <sheetData sheetId="20">
        <row r="6">
          <cell r="H6">
            <v>0.1</v>
          </cell>
        </row>
      </sheetData>
      <sheetData sheetId="21">
        <row r="6">
          <cell r="H6">
            <v>0.1</v>
          </cell>
        </row>
      </sheetData>
      <sheetData sheetId="22" refreshError="1"/>
      <sheetData sheetId="23" refreshError="1"/>
      <sheetData sheetId="24">
        <row r="6">
          <cell r="H6">
            <v>0.1</v>
          </cell>
        </row>
      </sheetData>
      <sheetData sheetId="25">
        <row r="6">
          <cell r="H6">
            <v>0.1</v>
          </cell>
        </row>
      </sheetData>
      <sheetData sheetId="26">
        <row r="6">
          <cell r="H6">
            <v>0.1</v>
          </cell>
        </row>
      </sheetData>
      <sheetData sheetId="27" refreshError="1"/>
      <sheetData sheetId="28">
        <row r="6">
          <cell r="H6">
            <v>0.1</v>
          </cell>
        </row>
      </sheetData>
      <sheetData sheetId="29">
        <row r="6">
          <cell r="H6">
            <v>0.1</v>
          </cell>
        </row>
      </sheetData>
      <sheetData sheetId="30">
        <row r="6">
          <cell r="H6">
            <v>0.1</v>
          </cell>
        </row>
      </sheetData>
      <sheetData sheetId="31" refreshError="1"/>
      <sheetData sheetId="32">
        <row r="6">
          <cell r="H6">
            <v>0.1</v>
          </cell>
        </row>
      </sheetData>
      <sheetData sheetId="33">
        <row r="6">
          <cell r="H6">
            <v>0.1</v>
          </cell>
        </row>
      </sheetData>
      <sheetData sheetId="34">
        <row r="6">
          <cell r="H6">
            <v>0.1</v>
          </cell>
        </row>
      </sheetData>
      <sheetData sheetId="35" refreshError="1"/>
      <sheetData sheetId="36" refreshError="1"/>
      <sheetData sheetId="37">
        <row r="6">
          <cell r="H6">
            <v>0.1</v>
          </cell>
        </row>
      </sheetData>
      <sheetData sheetId="38">
        <row r="6">
          <cell r="H6">
            <v>0.1</v>
          </cell>
        </row>
      </sheetData>
      <sheetData sheetId="39">
        <row r="6">
          <cell r="H6">
            <v>0.1</v>
          </cell>
        </row>
      </sheetData>
      <sheetData sheetId="40" refreshError="1"/>
      <sheetData sheetId="41">
        <row r="6">
          <cell r="H6">
            <v>0.1</v>
          </cell>
        </row>
      </sheetData>
      <sheetData sheetId="42">
        <row r="6">
          <cell r="H6">
            <v>0.1</v>
          </cell>
        </row>
      </sheetData>
      <sheetData sheetId="43">
        <row r="6">
          <cell r="H6">
            <v>0.1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>
        <row r="6">
          <cell r="H6">
            <v>0.1</v>
          </cell>
        </row>
      </sheetData>
      <sheetData sheetId="49">
        <row r="6">
          <cell r="H6">
            <v>0.1</v>
          </cell>
        </row>
      </sheetData>
      <sheetData sheetId="50">
        <row r="6">
          <cell r="H6">
            <v>0.1</v>
          </cell>
        </row>
      </sheetData>
      <sheetData sheetId="51">
        <row r="6">
          <cell r="H6">
            <v>0.1</v>
          </cell>
        </row>
      </sheetData>
      <sheetData sheetId="52">
        <row r="6">
          <cell r="H6">
            <v>0.1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>
        <row r="6">
          <cell r="H6">
            <v>0.1</v>
          </cell>
        </row>
      </sheetData>
      <sheetData sheetId="67">
        <row r="6">
          <cell r="H6">
            <v>0.1</v>
          </cell>
        </row>
      </sheetData>
      <sheetData sheetId="68">
        <row r="6">
          <cell r="H6">
            <v>0.1</v>
          </cell>
        </row>
      </sheetData>
      <sheetData sheetId="69">
        <row r="6">
          <cell r="H6">
            <v>0.1</v>
          </cell>
        </row>
      </sheetData>
      <sheetData sheetId="70">
        <row r="6">
          <cell r="H6">
            <v>0.1</v>
          </cell>
        </row>
      </sheetData>
      <sheetData sheetId="71">
        <row r="6">
          <cell r="H6">
            <v>0.1</v>
          </cell>
        </row>
      </sheetData>
      <sheetData sheetId="72">
        <row r="6">
          <cell r="H6">
            <v>0.1</v>
          </cell>
        </row>
      </sheetData>
      <sheetData sheetId="73">
        <row r="6">
          <cell r="H6">
            <v>0.1</v>
          </cell>
        </row>
      </sheetData>
      <sheetData sheetId="74">
        <row r="6">
          <cell r="H6">
            <v>0.1</v>
          </cell>
        </row>
      </sheetData>
      <sheetData sheetId="75">
        <row r="6">
          <cell r="H6">
            <v>0.1</v>
          </cell>
        </row>
      </sheetData>
      <sheetData sheetId="76">
        <row r="6">
          <cell r="H6">
            <v>0.1</v>
          </cell>
        </row>
      </sheetData>
      <sheetData sheetId="77">
        <row r="6">
          <cell r="H6">
            <v>0.1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>
        <row r="6">
          <cell r="H6">
            <v>0.1</v>
          </cell>
        </row>
      </sheetData>
      <sheetData sheetId="87">
        <row r="6">
          <cell r="H6">
            <v>0.1</v>
          </cell>
        </row>
      </sheetData>
      <sheetData sheetId="88">
        <row r="6">
          <cell r="H6">
            <v>0.1</v>
          </cell>
        </row>
      </sheetData>
      <sheetData sheetId="89">
        <row r="6">
          <cell r="H6">
            <v>0.1</v>
          </cell>
        </row>
      </sheetData>
      <sheetData sheetId="90">
        <row r="6">
          <cell r="H6">
            <v>0.1</v>
          </cell>
        </row>
      </sheetData>
      <sheetData sheetId="91">
        <row r="6">
          <cell r="H6">
            <v>0.1</v>
          </cell>
        </row>
      </sheetData>
      <sheetData sheetId="92">
        <row r="6">
          <cell r="H6">
            <v>0.1</v>
          </cell>
        </row>
      </sheetData>
      <sheetData sheetId="93">
        <row r="6">
          <cell r="H6">
            <v>0.1</v>
          </cell>
        </row>
      </sheetData>
      <sheetData sheetId="94">
        <row r="6">
          <cell r="H6">
            <v>0.1</v>
          </cell>
        </row>
      </sheetData>
      <sheetData sheetId="95">
        <row r="6">
          <cell r="H6">
            <v>0.1</v>
          </cell>
        </row>
      </sheetData>
      <sheetData sheetId="96">
        <row r="6">
          <cell r="H6">
            <v>0.1</v>
          </cell>
        </row>
      </sheetData>
      <sheetData sheetId="97">
        <row r="6">
          <cell r="H6">
            <v>0.1</v>
          </cell>
        </row>
      </sheetData>
      <sheetData sheetId="98">
        <row r="6">
          <cell r="H6">
            <v>0.1</v>
          </cell>
        </row>
      </sheetData>
      <sheetData sheetId="99">
        <row r="6">
          <cell r="H6">
            <v>0.1</v>
          </cell>
        </row>
      </sheetData>
      <sheetData sheetId="100">
        <row r="6">
          <cell r="H6">
            <v>0.1</v>
          </cell>
        </row>
      </sheetData>
      <sheetData sheetId="101">
        <row r="6">
          <cell r="H6">
            <v>0.1</v>
          </cell>
        </row>
      </sheetData>
      <sheetData sheetId="102">
        <row r="6">
          <cell r="H6">
            <v>0.1</v>
          </cell>
        </row>
      </sheetData>
      <sheetData sheetId="103">
        <row r="6">
          <cell r="H6">
            <v>0.1</v>
          </cell>
        </row>
      </sheetData>
      <sheetData sheetId="104">
        <row r="6">
          <cell r="H6">
            <v>0.1</v>
          </cell>
        </row>
      </sheetData>
      <sheetData sheetId="105">
        <row r="6">
          <cell r="H6">
            <v>0.1</v>
          </cell>
        </row>
      </sheetData>
      <sheetData sheetId="106">
        <row r="6">
          <cell r="H6">
            <v>0.1</v>
          </cell>
        </row>
      </sheetData>
      <sheetData sheetId="107">
        <row r="6">
          <cell r="H6">
            <v>0.1</v>
          </cell>
        </row>
      </sheetData>
      <sheetData sheetId="108">
        <row r="6">
          <cell r="H6">
            <v>0.1</v>
          </cell>
        </row>
      </sheetData>
      <sheetData sheetId="109">
        <row r="6">
          <cell r="H6">
            <v>0.1</v>
          </cell>
        </row>
      </sheetData>
      <sheetData sheetId="110">
        <row r="6">
          <cell r="H6">
            <v>0.1</v>
          </cell>
        </row>
      </sheetData>
      <sheetData sheetId="111">
        <row r="6">
          <cell r="H6">
            <v>0.1</v>
          </cell>
        </row>
      </sheetData>
      <sheetData sheetId="112">
        <row r="6">
          <cell r="H6">
            <v>0.1</v>
          </cell>
        </row>
      </sheetData>
      <sheetData sheetId="113">
        <row r="6">
          <cell r="H6">
            <v>0.1</v>
          </cell>
        </row>
      </sheetData>
      <sheetData sheetId="114">
        <row r="6">
          <cell r="H6">
            <v>0.1</v>
          </cell>
        </row>
      </sheetData>
      <sheetData sheetId="115">
        <row r="6">
          <cell r="H6">
            <v>0.1</v>
          </cell>
        </row>
      </sheetData>
      <sheetData sheetId="116">
        <row r="6">
          <cell r="H6">
            <v>0.1</v>
          </cell>
        </row>
      </sheetData>
      <sheetData sheetId="117">
        <row r="6">
          <cell r="H6">
            <v>0.1</v>
          </cell>
        </row>
      </sheetData>
      <sheetData sheetId="118">
        <row r="6">
          <cell r="H6">
            <v>0.1</v>
          </cell>
        </row>
      </sheetData>
      <sheetData sheetId="119">
        <row r="6">
          <cell r="H6">
            <v>0.1</v>
          </cell>
        </row>
      </sheetData>
      <sheetData sheetId="120">
        <row r="6">
          <cell r="H6">
            <v>0.1</v>
          </cell>
        </row>
      </sheetData>
      <sheetData sheetId="121">
        <row r="6">
          <cell r="H6">
            <v>0.1</v>
          </cell>
        </row>
      </sheetData>
      <sheetData sheetId="122">
        <row r="6">
          <cell r="H6">
            <v>0.1</v>
          </cell>
        </row>
      </sheetData>
      <sheetData sheetId="123">
        <row r="6">
          <cell r="H6">
            <v>0.1</v>
          </cell>
        </row>
      </sheetData>
      <sheetData sheetId="124">
        <row r="6">
          <cell r="H6">
            <v>0.1</v>
          </cell>
        </row>
      </sheetData>
      <sheetData sheetId="125">
        <row r="6">
          <cell r="H6">
            <v>0.1</v>
          </cell>
        </row>
      </sheetData>
      <sheetData sheetId="126">
        <row r="6">
          <cell r="H6">
            <v>0.1</v>
          </cell>
        </row>
      </sheetData>
      <sheetData sheetId="127">
        <row r="6">
          <cell r="H6">
            <v>0.1</v>
          </cell>
        </row>
      </sheetData>
      <sheetData sheetId="128">
        <row r="6">
          <cell r="H6">
            <v>0.1</v>
          </cell>
        </row>
      </sheetData>
      <sheetData sheetId="129">
        <row r="6">
          <cell r="H6">
            <v>0.1</v>
          </cell>
        </row>
      </sheetData>
      <sheetData sheetId="130">
        <row r="6">
          <cell r="H6">
            <v>0.1</v>
          </cell>
        </row>
      </sheetData>
      <sheetData sheetId="131">
        <row r="6">
          <cell r="H6">
            <v>0.1</v>
          </cell>
        </row>
      </sheetData>
      <sheetData sheetId="132">
        <row r="6">
          <cell r="H6">
            <v>0.1</v>
          </cell>
        </row>
      </sheetData>
      <sheetData sheetId="133">
        <row r="6">
          <cell r="H6">
            <v>0.1</v>
          </cell>
        </row>
      </sheetData>
      <sheetData sheetId="134">
        <row r="6">
          <cell r="H6">
            <v>0.1</v>
          </cell>
        </row>
      </sheetData>
      <sheetData sheetId="135">
        <row r="6">
          <cell r="H6">
            <v>0.1</v>
          </cell>
        </row>
      </sheetData>
      <sheetData sheetId="136" refreshError="1"/>
      <sheetData sheetId="137" refreshError="1"/>
      <sheetData sheetId="138"/>
      <sheetData sheetId="139">
        <row r="6">
          <cell r="H6">
            <v>0.1</v>
          </cell>
        </row>
      </sheetData>
      <sheetData sheetId="140">
        <row r="6">
          <cell r="H6">
            <v>0.1</v>
          </cell>
        </row>
      </sheetData>
      <sheetData sheetId="141">
        <row r="6">
          <cell r="H6">
            <v>0.1</v>
          </cell>
        </row>
      </sheetData>
      <sheetData sheetId="142">
        <row r="6">
          <cell r="H6">
            <v>0.1</v>
          </cell>
        </row>
      </sheetData>
      <sheetData sheetId="143">
        <row r="6">
          <cell r="H6">
            <v>0.1</v>
          </cell>
        </row>
      </sheetData>
      <sheetData sheetId="144">
        <row r="6">
          <cell r="H6">
            <v>0.1</v>
          </cell>
        </row>
      </sheetData>
      <sheetData sheetId="145">
        <row r="6">
          <cell r="H6">
            <v>0.1</v>
          </cell>
        </row>
      </sheetData>
      <sheetData sheetId="146">
        <row r="6">
          <cell r="H6">
            <v>0.1</v>
          </cell>
        </row>
      </sheetData>
      <sheetData sheetId="147">
        <row r="6">
          <cell r="H6">
            <v>0.1</v>
          </cell>
        </row>
      </sheetData>
      <sheetData sheetId="148">
        <row r="6">
          <cell r="H6">
            <v>0.1</v>
          </cell>
        </row>
      </sheetData>
      <sheetData sheetId="149">
        <row r="6">
          <cell r="H6">
            <v>0.1</v>
          </cell>
        </row>
      </sheetData>
      <sheetData sheetId="150">
        <row r="6">
          <cell r="H6">
            <v>0.1</v>
          </cell>
        </row>
      </sheetData>
      <sheetData sheetId="151">
        <row r="6">
          <cell r="H6">
            <v>0.1</v>
          </cell>
        </row>
      </sheetData>
      <sheetData sheetId="152">
        <row r="6">
          <cell r="H6">
            <v>0.1</v>
          </cell>
        </row>
      </sheetData>
      <sheetData sheetId="153">
        <row r="6">
          <cell r="H6">
            <v>0.1</v>
          </cell>
        </row>
      </sheetData>
      <sheetData sheetId="154">
        <row r="6">
          <cell r="H6">
            <v>0.1</v>
          </cell>
        </row>
      </sheetData>
      <sheetData sheetId="155">
        <row r="6">
          <cell r="H6">
            <v>0.1</v>
          </cell>
        </row>
      </sheetData>
      <sheetData sheetId="156">
        <row r="6">
          <cell r="H6">
            <v>0.1</v>
          </cell>
        </row>
      </sheetData>
      <sheetData sheetId="157">
        <row r="6">
          <cell r="H6">
            <v>0.1</v>
          </cell>
        </row>
      </sheetData>
      <sheetData sheetId="158">
        <row r="6">
          <cell r="H6">
            <v>0.1</v>
          </cell>
        </row>
      </sheetData>
      <sheetData sheetId="159">
        <row r="6">
          <cell r="H6">
            <v>0.1</v>
          </cell>
        </row>
      </sheetData>
      <sheetData sheetId="160">
        <row r="6">
          <cell r="H6">
            <v>0.1</v>
          </cell>
        </row>
      </sheetData>
      <sheetData sheetId="161">
        <row r="6">
          <cell r="H6">
            <v>0.1</v>
          </cell>
        </row>
      </sheetData>
      <sheetData sheetId="162">
        <row r="6">
          <cell r="H6">
            <v>0.1</v>
          </cell>
        </row>
      </sheetData>
      <sheetData sheetId="163">
        <row r="6">
          <cell r="H6">
            <v>0.1</v>
          </cell>
        </row>
      </sheetData>
      <sheetData sheetId="164">
        <row r="6">
          <cell r="H6">
            <v>0.1</v>
          </cell>
        </row>
      </sheetData>
      <sheetData sheetId="165">
        <row r="6">
          <cell r="H6">
            <v>0.1</v>
          </cell>
        </row>
      </sheetData>
      <sheetData sheetId="166">
        <row r="6">
          <cell r="H6">
            <v>0.1</v>
          </cell>
        </row>
      </sheetData>
      <sheetData sheetId="167">
        <row r="6">
          <cell r="H6">
            <v>0.1</v>
          </cell>
        </row>
      </sheetData>
      <sheetData sheetId="168">
        <row r="6">
          <cell r="H6">
            <v>0.1</v>
          </cell>
        </row>
      </sheetData>
      <sheetData sheetId="169">
        <row r="6">
          <cell r="H6">
            <v>0.1</v>
          </cell>
        </row>
      </sheetData>
      <sheetData sheetId="170">
        <row r="6">
          <cell r="H6">
            <v>0.1</v>
          </cell>
        </row>
      </sheetData>
      <sheetData sheetId="171">
        <row r="6">
          <cell r="H6">
            <v>0.1</v>
          </cell>
        </row>
      </sheetData>
      <sheetData sheetId="172">
        <row r="6">
          <cell r="H6">
            <v>0.1</v>
          </cell>
        </row>
      </sheetData>
      <sheetData sheetId="173">
        <row r="6">
          <cell r="H6">
            <v>0.1</v>
          </cell>
        </row>
      </sheetData>
      <sheetData sheetId="174">
        <row r="6">
          <cell r="H6">
            <v>0.1</v>
          </cell>
        </row>
      </sheetData>
      <sheetData sheetId="175">
        <row r="6">
          <cell r="H6">
            <v>0.1</v>
          </cell>
        </row>
      </sheetData>
      <sheetData sheetId="176">
        <row r="6">
          <cell r="H6">
            <v>0.1</v>
          </cell>
        </row>
      </sheetData>
      <sheetData sheetId="177">
        <row r="6">
          <cell r="H6">
            <v>0.1</v>
          </cell>
        </row>
      </sheetData>
      <sheetData sheetId="178">
        <row r="6">
          <cell r="H6">
            <v>0.1</v>
          </cell>
        </row>
      </sheetData>
      <sheetData sheetId="179">
        <row r="6">
          <cell r="H6">
            <v>0.1</v>
          </cell>
        </row>
      </sheetData>
      <sheetData sheetId="180">
        <row r="6">
          <cell r="H6">
            <v>0.1</v>
          </cell>
        </row>
      </sheetData>
      <sheetData sheetId="181">
        <row r="6">
          <cell r="H6">
            <v>0.1</v>
          </cell>
        </row>
      </sheetData>
      <sheetData sheetId="182">
        <row r="6">
          <cell r="H6">
            <v>0.1</v>
          </cell>
        </row>
      </sheetData>
      <sheetData sheetId="183">
        <row r="6">
          <cell r="H6">
            <v>0.1</v>
          </cell>
        </row>
      </sheetData>
      <sheetData sheetId="184">
        <row r="6">
          <cell r="H6">
            <v>0.1</v>
          </cell>
        </row>
      </sheetData>
      <sheetData sheetId="185">
        <row r="6">
          <cell r="H6">
            <v>0.1</v>
          </cell>
        </row>
      </sheetData>
      <sheetData sheetId="186">
        <row r="6">
          <cell r="H6">
            <v>0.1</v>
          </cell>
        </row>
      </sheetData>
      <sheetData sheetId="187">
        <row r="6">
          <cell r="H6">
            <v>0.1</v>
          </cell>
        </row>
      </sheetData>
      <sheetData sheetId="188">
        <row r="6">
          <cell r="H6">
            <v>0.1</v>
          </cell>
        </row>
      </sheetData>
      <sheetData sheetId="189">
        <row r="6">
          <cell r="H6">
            <v>0.1</v>
          </cell>
        </row>
      </sheetData>
      <sheetData sheetId="190">
        <row r="6">
          <cell r="H6">
            <v>0.1</v>
          </cell>
        </row>
      </sheetData>
      <sheetData sheetId="191">
        <row r="6">
          <cell r="H6">
            <v>0.1</v>
          </cell>
        </row>
      </sheetData>
      <sheetData sheetId="192">
        <row r="6">
          <cell r="H6">
            <v>0.1</v>
          </cell>
        </row>
      </sheetData>
      <sheetData sheetId="193" refreshError="1"/>
      <sheetData sheetId="194">
        <row r="6">
          <cell r="H6">
            <v>0.1</v>
          </cell>
        </row>
      </sheetData>
      <sheetData sheetId="195">
        <row r="6">
          <cell r="H6">
            <v>0.1</v>
          </cell>
        </row>
      </sheetData>
      <sheetData sheetId="196">
        <row r="6">
          <cell r="H6">
            <v>0.1</v>
          </cell>
        </row>
      </sheetData>
      <sheetData sheetId="197">
        <row r="6">
          <cell r="H6">
            <v>0.1</v>
          </cell>
        </row>
      </sheetData>
      <sheetData sheetId="198">
        <row r="6">
          <cell r="H6">
            <v>0.1</v>
          </cell>
        </row>
      </sheetData>
      <sheetData sheetId="199">
        <row r="6">
          <cell r="H6">
            <v>0.1</v>
          </cell>
        </row>
      </sheetData>
      <sheetData sheetId="200">
        <row r="6">
          <cell r="H6">
            <v>0.1</v>
          </cell>
        </row>
      </sheetData>
      <sheetData sheetId="201">
        <row r="6">
          <cell r="H6">
            <v>0.1</v>
          </cell>
        </row>
      </sheetData>
      <sheetData sheetId="202">
        <row r="6">
          <cell r="H6">
            <v>0.1</v>
          </cell>
        </row>
      </sheetData>
      <sheetData sheetId="203">
        <row r="6">
          <cell r="H6">
            <v>0.1</v>
          </cell>
        </row>
      </sheetData>
      <sheetData sheetId="204">
        <row r="6">
          <cell r="H6">
            <v>0.1</v>
          </cell>
        </row>
      </sheetData>
      <sheetData sheetId="205">
        <row r="6">
          <cell r="H6">
            <v>0.1</v>
          </cell>
        </row>
      </sheetData>
      <sheetData sheetId="206">
        <row r="6">
          <cell r="H6">
            <v>0.1</v>
          </cell>
        </row>
      </sheetData>
      <sheetData sheetId="207">
        <row r="6">
          <cell r="H6">
            <v>0.1</v>
          </cell>
        </row>
      </sheetData>
      <sheetData sheetId="208">
        <row r="6">
          <cell r="H6">
            <v>0.1</v>
          </cell>
        </row>
      </sheetData>
      <sheetData sheetId="209">
        <row r="6">
          <cell r="H6">
            <v>0.1</v>
          </cell>
        </row>
      </sheetData>
      <sheetData sheetId="210">
        <row r="6">
          <cell r="H6">
            <v>0.1</v>
          </cell>
        </row>
      </sheetData>
      <sheetData sheetId="211">
        <row r="6">
          <cell r="H6">
            <v>0.1</v>
          </cell>
        </row>
      </sheetData>
      <sheetData sheetId="212">
        <row r="6">
          <cell r="H6">
            <v>0.1</v>
          </cell>
        </row>
      </sheetData>
      <sheetData sheetId="213">
        <row r="6">
          <cell r="H6">
            <v>0.1</v>
          </cell>
        </row>
      </sheetData>
      <sheetData sheetId="214">
        <row r="6">
          <cell r="H6">
            <v>0.1</v>
          </cell>
        </row>
      </sheetData>
      <sheetData sheetId="215">
        <row r="6">
          <cell r="H6">
            <v>0.1</v>
          </cell>
        </row>
      </sheetData>
      <sheetData sheetId="216">
        <row r="6">
          <cell r="H6">
            <v>0.1</v>
          </cell>
        </row>
      </sheetData>
      <sheetData sheetId="217">
        <row r="6">
          <cell r="H6">
            <v>0.1</v>
          </cell>
        </row>
      </sheetData>
      <sheetData sheetId="218">
        <row r="6">
          <cell r="H6">
            <v>0.1</v>
          </cell>
        </row>
      </sheetData>
      <sheetData sheetId="219">
        <row r="6">
          <cell r="H6">
            <v>0.1</v>
          </cell>
        </row>
      </sheetData>
      <sheetData sheetId="220">
        <row r="6">
          <cell r="H6">
            <v>0.1</v>
          </cell>
        </row>
      </sheetData>
      <sheetData sheetId="221">
        <row r="6">
          <cell r="H6">
            <v>0.1</v>
          </cell>
        </row>
      </sheetData>
      <sheetData sheetId="222">
        <row r="6">
          <cell r="H6">
            <v>0.1</v>
          </cell>
        </row>
      </sheetData>
      <sheetData sheetId="223">
        <row r="6">
          <cell r="H6">
            <v>0.1</v>
          </cell>
        </row>
      </sheetData>
      <sheetData sheetId="224">
        <row r="6">
          <cell r="H6">
            <v>0.1</v>
          </cell>
        </row>
      </sheetData>
      <sheetData sheetId="225">
        <row r="6">
          <cell r="H6">
            <v>0.1</v>
          </cell>
        </row>
      </sheetData>
      <sheetData sheetId="226">
        <row r="6">
          <cell r="H6">
            <v>0.1</v>
          </cell>
        </row>
      </sheetData>
      <sheetData sheetId="227">
        <row r="6">
          <cell r="H6">
            <v>0.1</v>
          </cell>
        </row>
      </sheetData>
      <sheetData sheetId="228">
        <row r="6">
          <cell r="H6">
            <v>0.1</v>
          </cell>
        </row>
      </sheetData>
      <sheetData sheetId="229">
        <row r="6">
          <cell r="H6">
            <v>0.1</v>
          </cell>
        </row>
      </sheetData>
      <sheetData sheetId="230">
        <row r="6">
          <cell r="H6">
            <v>0.1</v>
          </cell>
        </row>
      </sheetData>
      <sheetData sheetId="231">
        <row r="6">
          <cell r="H6">
            <v>0.1</v>
          </cell>
        </row>
      </sheetData>
      <sheetData sheetId="232">
        <row r="6">
          <cell r="H6">
            <v>0.1</v>
          </cell>
        </row>
      </sheetData>
      <sheetData sheetId="233">
        <row r="6">
          <cell r="H6">
            <v>0.1</v>
          </cell>
        </row>
      </sheetData>
      <sheetData sheetId="234">
        <row r="6">
          <cell r="H6">
            <v>0.1</v>
          </cell>
        </row>
      </sheetData>
      <sheetData sheetId="235">
        <row r="6">
          <cell r="H6">
            <v>0.1</v>
          </cell>
        </row>
      </sheetData>
      <sheetData sheetId="236">
        <row r="6">
          <cell r="H6">
            <v>0.1</v>
          </cell>
        </row>
      </sheetData>
      <sheetData sheetId="237">
        <row r="6">
          <cell r="H6">
            <v>0.1</v>
          </cell>
        </row>
      </sheetData>
      <sheetData sheetId="238">
        <row r="6">
          <cell r="H6">
            <v>0.1</v>
          </cell>
        </row>
      </sheetData>
      <sheetData sheetId="239">
        <row r="6">
          <cell r="H6">
            <v>0.1</v>
          </cell>
        </row>
      </sheetData>
      <sheetData sheetId="240">
        <row r="6">
          <cell r="H6">
            <v>0.1</v>
          </cell>
        </row>
      </sheetData>
      <sheetData sheetId="241">
        <row r="6">
          <cell r="H6">
            <v>0.1</v>
          </cell>
        </row>
      </sheetData>
      <sheetData sheetId="242">
        <row r="6">
          <cell r="H6">
            <v>0.1</v>
          </cell>
        </row>
      </sheetData>
      <sheetData sheetId="243">
        <row r="6">
          <cell r="H6">
            <v>0.1</v>
          </cell>
        </row>
      </sheetData>
      <sheetData sheetId="244">
        <row r="6">
          <cell r="H6">
            <v>0.1</v>
          </cell>
        </row>
      </sheetData>
      <sheetData sheetId="245">
        <row r="6">
          <cell r="H6">
            <v>0.1</v>
          </cell>
        </row>
      </sheetData>
      <sheetData sheetId="246">
        <row r="6">
          <cell r="H6">
            <v>0.1</v>
          </cell>
        </row>
      </sheetData>
      <sheetData sheetId="247">
        <row r="6">
          <cell r="H6">
            <v>0.1</v>
          </cell>
        </row>
      </sheetData>
      <sheetData sheetId="248">
        <row r="6">
          <cell r="H6">
            <v>0.1</v>
          </cell>
        </row>
      </sheetData>
      <sheetData sheetId="249">
        <row r="6">
          <cell r="H6">
            <v>0.1</v>
          </cell>
        </row>
      </sheetData>
      <sheetData sheetId="250">
        <row r="6">
          <cell r="H6">
            <v>0.1</v>
          </cell>
        </row>
      </sheetData>
      <sheetData sheetId="251">
        <row r="6">
          <cell r="H6">
            <v>0.1</v>
          </cell>
        </row>
      </sheetData>
      <sheetData sheetId="252">
        <row r="6">
          <cell r="H6">
            <v>0.1</v>
          </cell>
        </row>
      </sheetData>
      <sheetData sheetId="253">
        <row r="6">
          <cell r="H6">
            <v>0.1</v>
          </cell>
        </row>
      </sheetData>
      <sheetData sheetId="254">
        <row r="6">
          <cell r="H6">
            <v>0.1</v>
          </cell>
        </row>
      </sheetData>
      <sheetData sheetId="255">
        <row r="6">
          <cell r="H6">
            <v>0.1</v>
          </cell>
        </row>
      </sheetData>
      <sheetData sheetId="256">
        <row r="6">
          <cell r="H6">
            <v>0.1</v>
          </cell>
        </row>
      </sheetData>
      <sheetData sheetId="257">
        <row r="6">
          <cell r="H6">
            <v>0.1</v>
          </cell>
        </row>
      </sheetData>
      <sheetData sheetId="258">
        <row r="6">
          <cell r="H6">
            <v>0.1</v>
          </cell>
        </row>
      </sheetData>
      <sheetData sheetId="259">
        <row r="6">
          <cell r="H6">
            <v>0.1</v>
          </cell>
        </row>
      </sheetData>
      <sheetData sheetId="260">
        <row r="6">
          <cell r="H6">
            <v>0.1</v>
          </cell>
        </row>
      </sheetData>
      <sheetData sheetId="261">
        <row r="6">
          <cell r="H6">
            <v>0.1</v>
          </cell>
        </row>
      </sheetData>
      <sheetData sheetId="262">
        <row r="6">
          <cell r="H6">
            <v>0.1</v>
          </cell>
        </row>
      </sheetData>
      <sheetData sheetId="263">
        <row r="6">
          <cell r="H6">
            <v>0.1</v>
          </cell>
        </row>
      </sheetData>
      <sheetData sheetId="264">
        <row r="6">
          <cell r="H6">
            <v>0.1</v>
          </cell>
        </row>
      </sheetData>
      <sheetData sheetId="265">
        <row r="6">
          <cell r="H6">
            <v>0.1</v>
          </cell>
        </row>
      </sheetData>
      <sheetData sheetId="266">
        <row r="6">
          <cell r="H6">
            <v>0.1</v>
          </cell>
        </row>
      </sheetData>
      <sheetData sheetId="267">
        <row r="6">
          <cell r="H6">
            <v>0.1</v>
          </cell>
        </row>
      </sheetData>
      <sheetData sheetId="268">
        <row r="6">
          <cell r="H6">
            <v>0.1</v>
          </cell>
        </row>
      </sheetData>
      <sheetData sheetId="269">
        <row r="6">
          <cell r="H6">
            <v>0.1</v>
          </cell>
        </row>
      </sheetData>
      <sheetData sheetId="270"/>
      <sheetData sheetId="271"/>
      <sheetData sheetId="272">
        <row r="6">
          <cell r="H6">
            <v>0.1</v>
          </cell>
        </row>
      </sheetData>
      <sheetData sheetId="273">
        <row r="6">
          <cell r="H6">
            <v>0.1</v>
          </cell>
        </row>
      </sheetData>
      <sheetData sheetId="274">
        <row r="6">
          <cell r="H6">
            <v>0.1</v>
          </cell>
        </row>
      </sheetData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>
        <row r="6">
          <cell r="H6">
            <v>0.1</v>
          </cell>
        </row>
      </sheetData>
      <sheetData sheetId="349">
        <row r="6">
          <cell r="H6">
            <v>0.1</v>
          </cell>
        </row>
      </sheetData>
      <sheetData sheetId="350"/>
      <sheetData sheetId="351"/>
      <sheetData sheetId="352">
        <row r="6">
          <cell r="H6">
            <v>0.1</v>
          </cell>
        </row>
      </sheetData>
      <sheetData sheetId="353">
        <row r="6">
          <cell r="H6">
            <v>0.1</v>
          </cell>
        </row>
      </sheetData>
      <sheetData sheetId="354">
        <row r="6">
          <cell r="H6">
            <v>0.1</v>
          </cell>
        </row>
      </sheetData>
      <sheetData sheetId="355">
        <row r="6">
          <cell r="H6">
            <v>0.1</v>
          </cell>
        </row>
      </sheetData>
      <sheetData sheetId="356">
        <row r="6">
          <cell r="H6">
            <v>0.1</v>
          </cell>
        </row>
      </sheetData>
      <sheetData sheetId="357">
        <row r="6">
          <cell r="H6">
            <v>0.1</v>
          </cell>
        </row>
      </sheetData>
      <sheetData sheetId="358">
        <row r="6">
          <cell r="H6">
            <v>0.1</v>
          </cell>
        </row>
      </sheetData>
      <sheetData sheetId="359">
        <row r="6">
          <cell r="H6">
            <v>0.1</v>
          </cell>
        </row>
      </sheetData>
      <sheetData sheetId="360">
        <row r="6">
          <cell r="H6">
            <v>0.1</v>
          </cell>
        </row>
      </sheetData>
      <sheetData sheetId="361">
        <row r="6">
          <cell r="H6">
            <v>0.1</v>
          </cell>
        </row>
      </sheetData>
      <sheetData sheetId="362">
        <row r="6">
          <cell r="H6">
            <v>0.1</v>
          </cell>
        </row>
      </sheetData>
      <sheetData sheetId="363">
        <row r="6">
          <cell r="H6">
            <v>0.1</v>
          </cell>
        </row>
      </sheetData>
      <sheetData sheetId="364">
        <row r="6">
          <cell r="H6">
            <v>0.1</v>
          </cell>
        </row>
      </sheetData>
      <sheetData sheetId="365">
        <row r="6">
          <cell r="H6">
            <v>0.1</v>
          </cell>
        </row>
      </sheetData>
      <sheetData sheetId="366">
        <row r="6">
          <cell r="H6">
            <v>0.1</v>
          </cell>
        </row>
      </sheetData>
      <sheetData sheetId="367">
        <row r="6">
          <cell r="H6">
            <v>0.1</v>
          </cell>
        </row>
      </sheetData>
      <sheetData sheetId="368">
        <row r="6">
          <cell r="H6">
            <v>0.1</v>
          </cell>
        </row>
      </sheetData>
      <sheetData sheetId="369">
        <row r="6">
          <cell r="H6">
            <v>0.1</v>
          </cell>
        </row>
      </sheetData>
      <sheetData sheetId="370">
        <row r="6">
          <cell r="H6">
            <v>0.1</v>
          </cell>
        </row>
      </sheetData>
      <sheetData sheetId="371">
        <row r="6">
          <cell r="H6">
            <v>0.1</v>
          </cell>
        </row>
      </sheetData>
      <sheetData sheetId="372">
        <row r="6">
          <cell r="H6">
            <v>0.1</v>
          </cell>
        </row>
      </sheetData>
      <sheetData sheetId="373">
        <row r="6">
          <cell r="H6">
            <v>0.1</v>
          </cell>
        </row>
      </sheetData>
      <sheetData sheetId="374">
        <row r="6">
          <cell r="H6">
            <v>0.1</v>
          </cell>
        </row>
      </sheetData>
      <sheetData sheetId="375">
        <row r="6">
          <cell r="H6">
            <v>0.1</v>
          </cell>
        </row>
      </sheetData>
      <sheetData sheetId="376">
        <row r="6">
          <cell r="H6">
            <v>0.1</v>
          </cell>
        </row>
      </sheetData>
      <sheetData sheetId="377">
        <row r="6">
          <cell r="H6">
            <v>0.1</v>
          </cell>
        </row>
      </sheetData>
      <sheetData sheetId="378">
        <row r="6">
          <cell r="H6">
            <v>0.1</v>
          </cell>
        </row>
      </sheetData>
      <sheetData sheetId="379">
        <row r="6">
          <cell r="H6">
            <v>0.1</v>
          </cell>
        </row>
      </sheetData>
      <sheetData sheetId="380">
        <row r="6">
          <cell r="H6">
            <v>0.1</v>
          </cell>
        </row>
      </sheetData>
      <sheetData sheetId="381">
        <row r="6">
          <cell r="H6">
            <v>0.1</v>
          </cell>
        </row>
      </sheetData>
      <sheetData sheetId="382">
        <row r="6">
          <cell r="H6">
            <v>0.1</v>
          </cell>
        </row>
      </sheetData>
      <sheetData sheetId="383">
        <row r="6">
          <cell r="H6">
            <v>0.1</v>
          </cell>
        </row>
      </sheetData>
      <sheetData sheetId="384">
        <row r="6">
          <cell r="H6">
            <v>0.1</v>
          </cell>
        </row>
      </sheetData>
      <sheetData sheetId="385">
        <row r="6">
          <cell r="H6">
            <v>0.1</v>
          </cell>
        </row>
      </sheetData>
      <sheetData sheetId="386">
        <row r="6">
          <cell r="H6">
            <v>0.1</v>
          </cell>
        </row>
      </sheetData>
      <sheetData sheetId="387">
        <row r="6">
          <cell r="H6">
            <v>0.1</v>
          </cell>
        </row>
      </sheetData>
      <sheetData sheetId="388">
        <row r="6">
          <cell r="H6">
            <v>0.1</v>
          </cell>
        </row>
      </sheetData>
      <sheetData sheetId="389">
        <row r="6">
          <cell r="H6">
            <v>0.1</v>
          </cell>
        </row>
      </sheetData>
      <sheetData sheetId="390">
        <row r="6">
          <cell r="H6">
            <v>0.1</v>
          </cell>
        </row>
      </sheetData>
      <sheetData sheetId="391">
        <row r="6">
          <cell r="H6">
            <v>0.1</v>
          </cell>
        </row>
      </sheetData>
      <sheetData sheetId="392">
        <row r="6">
          <cell r="H6">
            <v>0.1</v>
          </cell>
        </row>
      </sheetData>
      <sheetData sheetId="393">
        <row r="6">
          <cell r="H6">
            <v>0.1</v>
          </cell>
        </row>
      </sheetData>
      <sheetData sheetId="394">
        <row r="6">
          <cell r="H6">
            <v>0.1</v>
          </cell>
        </row>
      </sheetData>
      <sheetData sheetId="395">
        <row r="6">
          <cell r="H6">
            <v>0.1</v>
          </cell>
        </row>
      </sheetData>
      <sheetData sheetId="396">
        <row r="6">
          <cell r="H6">
            <v>0.1</v>
          </cell>
        </row>
      </sheetData>
      <sheetData sheetId="397">
        <row r="6">
          <cell r="H6">
            <v>0.1</v>
          </cell>
        </row>
      </sheetData>
      <sheetData sheetId="398">
        <row r="6">
          <cell r="H6">
            <v>0.1</v>
          </cell>
        </row>
      </sheetData>
      <sheetData sheetId="399">
        <row r="6">
          <cell r="H6">
            <v>0.1</v>
          </cell>
        </row>
      </sheetData>
      <sheetData sheetId="400">
        <row r="6">
          <cell r="H6">
            <v>0.1</v>
          </cell>
        </row>
      </sheetData>
      <sheetData sheetId="401">
        <row r="6">
          <cell r="H6">
            <v>0.1</v>
          </cell>
        </row>
      </sheetData>
      <sheetData sheetId="402">
        <row r="6">
          <cell r="H6">
            <v>0.1</v>
          </cell>
        </row>
      </sheetData>
      <sheetData sheetId="403">
        <row r="6">
          <cell r="H6">
            <v>0.1</v>
          </cell>
        </row>
      </sheetData>
      <sheetData sheetId="404">
        <row r="6">
          <cell r="H6">
            <v>0.1</v>
          </cell>
        </row>
      </sheetData>
      <sheetData sheetId="405">
        <row r="6">
          <cell r="H6">
            <v>0.1</v>
          </cell>
        </row>
      </sheetData>
      <sheetData sheetId="406">
        <row r="6">
          <cell r="H6">
            <v>0.1</v>
          </cell>
        </row>
      </sheetData>
      <sheetData sheetId="407">
        <row r="6">
          <cell r="H6">
            <v>0.1</v>
          </cell>
        </row>
      </sheetData>
      <sheetData sheetId="408">
        <row r="6">
          <cell r="H6">
            <v>0.1</v>
          </cell>
        </row>
      </sheetData>
      <sheetData sheetId="409">
        <row r="6">
          <cell r="H6">
            <v>0.1</v>
          </cell>
        </row>
      </sheetData>
      <sheetData sheetId="410">
        <row r="6">
          <cell r="H6">
            <v>0.1</v>
          </cell>
        </row>
      </sheetData>
      <sheetData sheetId="411">
        <row r="6">
          <cell r="H6">
            <v>0.1</v>
          </cell>
        </row>
      </sheetData>
      <sheetData sheetId="412">
        <row r="6">
          <cell r="H6">
            <v>0.1</v>
          </cell>
        </row>
      </sheetData>
      <sheetData sheetId="413">
        <row r="6">
          <cell r="H6">
            <v>0.1</v>
          </cell>
        </row>
      </sheetData>
      <sheetData sheetId="414">
        <row r="6">
          <cell r="H6">
            <v>0.1</v>
          </cell>
        </row>
      </sheetData>
      <sheetData sheetId="415">
        <row r="6">
          <cell r="H6">
            <v>0.1</v>
          </cell>
        </row>
      </sheetData>
      <sheetData sheetId="416">
        <row r="6">
          <cell r="H6">
            <v>0.1</v>
          </cell>
        </row>
      </sheetData>
      <sheetData sheetId="417">
        <row r="6">
          <cell r="H6">
            <v>0.1</v>
          </cell>
        </row>
      </sheetData>
      <sheetData sheetId="418">
        <row r="6">
          <cell r="H6">
            <v>0.1</v>
          </cell>
        </row>
      </sheetData>
      <sheetData sheetId="419">
        <row r="6">
          <cell r="H6">
            <v>0.1</v>
          </cell>
        </row>
      </sheetData>
      <sheetData sheetId="420" refreshError="1"/>
      <sheetData sheetId="421" refreshError="1"/>
      <sheetData sheetId="422">
        <row r="6">
          <cell r="H6">
            <v>0.1</v>
          </cell>
        </row>
      </sheetData>
      <sheetData sheetId="423">
        <row r="6">
          <cell r="H6">
            <v>0.1</v>
          </cell>
        </row>
      </sheetData>
      <sheetData sheetId="424">
        <row r="6">
          <cell r="H6">
            <v>0.1</v>
          </cell>
        </row>
      </sheetData>
      <sheetData sheetId="425"/>
      <sheetData sheetId="426">
        <row r="6">
          <cell r="H6">
            <v>0.1</v>
          </cell>
        </row>
      </sheetData>
      <sheetData sheetId="427">
        <row r="6">
          <cell r="H6">
            <v>0.1</v>
          </cell>
        </row>
      </sheetData>
      <sheetData sheetId="428">
        <row r="6">
          <cell r="H6">
            <v>0.1</v>
          </cell>
        </row>
      </sheetData>
      <sheetData sheetId="429">
        <row r="6">
          <cell r="H6">
            <v>0.1</v>
          </cell>
        </row>
      </sheetData>
      <sheetData sheetId="430">
        <row r="6">
          <cell r="H6">
            <v>0.1</v>
          </cell>
        </row>
      </sheetData>
      <sheetData sheetId="431">
        <row r="6">
          <cell r="H6">
            <v>0.1</v>
          </cell>
        </row>
      </sheetData>
      <sheetData sheetId="432">
        <row r="6">
          <cell r="H6">
            <v>0.1</v>
          </cell>
        </row>
      </sheetData>
      <sheetData sheetId="433">
        <row r="6">
          <cell r="H6">
            <v>0.1</v>
          </cell>
        </row>
      </sheetData>
      <sheetData sheetId="434">
        <row r="6">
          <cell r="H6">
            <v>0.1</v>
          </cell>
        </row>
      </sheetData>
      <sheetData sheetId="435">
        <row r="6">
          <cell r="H6">
            <v>0.1</v>
          </cell>
        </row>
      </sheetData>
      <sheetData sheetId="436">
        <row r="6">
          <cell r="H6">
            <v>0.1</v>
          </cell>
        </row>
      </sheetData>
      <sheetData sheetId="437">
        <row r="6">
          <cell r="H6">
            <v>0.1</v>
          </cell>
        </row>
      </sheetData>
      <sheetData sheetId="438">
        <row r="6">
          <cell r="H6">
            <v>0.1</v>
          </cell>
        </row>
      </sheetData>
      <sheetData sheetId="439">
        <row r="6">
          <cell r="H6">
            <v>0.1</v>
          </cell>
        </row>
      </sheetData>
      <sheetData sheetId="440">
        <row r="6">
          <cell r="H6">
            <v>0.1</v>
          </cell>
        </row>
      </sheetData>
      <sheetData sheetId="441">
        <row r="6">
          <cell r="H6">
            <v>0.1</v>
          </cell>
        </row>
      </sheetData>
      <sheetData sheetId="442">
        <row r="6">
          <cell r="H6">
            <v>0.1</v>
          </cell>
        </row>
      </sheetData>
      <sheetData sheetId="443" refreshError="1"/>
      <sheetData sheetId="444">
        <row r="6">
          <cell r="H6">
            <v>0.1</v>
          </cell>
        </row>
      </sheetData>
      <sheetData sheetId="445">
        <row r="6">
          <cell r="H6">
            <v>0.1</v>
          </cell>
        </row>
      </sheetData>
      <sheetData sheetId="446">
        <row r="6">
          <cell r="H6">
            <v>0.1</v>
          </cell>
        </row>
      </sheetData>
      <sheetData sheetId="447">
        <row r="6">
          <cell r="H6">
            <v>0.1</v>
          </cell>
        </row>
      </sheetData>
      <sheetData sheetId="448">
        <row r="6">
          <cell r="H6">
            <v>0.1</v>
          </cell>
        </row>
      </sheetData>
      <sheetData sheetId="449">
        <row r="6">
          <cell r="H6">
            <v>0.1</v>
          </cell>
        </row>
      </sheetData>
      <sheetData sheetId="450">
        <row r="6">
          <cell r="H6">
            <v>0.1</v>
          </cell>
        </row>
      </sheetData>
      <sheetData sheetId="451">
        <row r="6">
          <cell r="H6">
            <v>0.1</v>
          </cell>
        </row>
      </sheetData>
      <sheetData sheetId="452">
        <row r="6">
          <cell r="H6">
            <v>0.1</v>
          </cell>
        </row>
      </sheetData>
      <sheetData sheetId="453">
        <row r="6">
          <cell r="H6">
            <v>0.1</v>
          </cell>
        </row>
      </sheetData>
      <sheetData sheetId="454">
        <row r="6">
          <cell r="H6">
            <v>0.1</v>
          </cell>
        </row>
      </sheetData>
      <sheetData sheetId="455" refreshError="1"/>
      <sheetData sheetId="456">
        <row r="6">
          <cell r="H6">
            <v>0.1</v>
          </cell>
        </row>
      </sheetData>
      <sheetData sheetId="457">
        <row r="6">
          <cell r="H6">
            <v>0.1</v>
          </cell>
        </row>
      </sheetData>
      <sheetData sheetId="458">
        <row r="6">
          <cell r="H6">
            <v>0.1</v>
          </cell>
        </row>
      </sheetData>
      <sheetData sheetId="459">
        <row r="6">
          <cell r="H6">
            <v>0.1</v>
          </cell>
        </row>
      </sheetData>
      <sheetData sheetId="460">
        <row r="6">
          <cell r="H6">
            <v>0.1</v>
          </cell>
        </row>
      </sheetData>
      <sheetData sheetId="461">
        <row r="6">
          <cell r="H6">
            <v>0.1</v>
          </cell>
        </row>
      </sheetData>
      <sheetData sheetId="462">
        <row r="6">
          <cell r="H6">
            <v>0.1</v>
          </cell>
        </row>
      </sheetData>
      <sheetData sheetId="463">
        <row r="6">
          <cell r="H6">
            <v>0.1</v>
          </cell>
        </row>
      </sheetData>
      <sheetData sheetId="464">
        <row r="6">
          <cell r="H6">
            <v>0.1</v>
          </cell>
        </row>
      </sheetData>
      <sheetData sheetId="465">
        <row r="6">
          <cell r="H6">
            <v>0.1</v>
          </cell>
        </row>
      </sheetData>
      <sheetData sheetId="466">
        <row r="6">
          <cell r="H6">
            <v>0.1</v>
          </cell>
        </row>
      </sheetData>
      <sheetData sheetId="467">
        <row r="6">
          <cell r="H6">
            <v>0.1</v>
          </cell>
        </row>
      </sheetData>
      <sheetData sheetId="468">
        <row r="6">
          <cell r="H6">
            <v>0.1</v>
          </cell>
        </row>
      </sheetData>
      <sheetData sheetId="469">
        <row r="6">
          <cell r="H6">
            <v>0.1</v>
          </cell>
        </row>
      </sheetData>
      <sheetData sheetId="470">
        <row r="6">
          <cell r="H6">
            <v>0.1</v>
          </cell>
        </row>
      </sheetData>
      <sheetData sheetId="471">
        <row r="6">
          <cell r="H6">
            <v>0.1</v>
          </cell>
        </row>
      </sheetData>
      <sheetData sheetId="472">
        <row r="6">
          <cell r="H6">
            <v>0.1</v>
          </cell>
        </row>
      </sheetData>
      <sheetData sheetId="473">
        <row r="6">
          <cell r="H6">
            <v>0.1</v>
          </cell>
        </row>
      </sheetData>
      <sheetData sheetId="474">
        <row r="6">
          <cell r="H6">
            <v>0.1</v>
          </cell>
        </row>
      </sheetData>
      <sheetData sheetId="475">
        <row r="6">
          <cell r="H6">
            <v>0.1</v>
          </cell>
        </row>
      </sheetData>
      <sheetData sheetId="476">
        <row r="6">
          <cell r="H6">
            <v>0.1</v>
          </cell>
        </row>
      </sheetData>
      <sheetData sheetId="477">
        <row r="6">
          <cell r="H6">
            <v>0.1</v>
          </cell>
        </row>
      </sheetData>
      <sheetData sheetId="478"/>
      <sheetData sheetId="479">
        <row r="6">
          <cell r="H6">
            <v>0.1</v>
          </cell>
        </row>
      </sheetData>
      <sheetData sheetId="480">
        <row r="6">
          <cell r="H6">
            <v>0.1</v>
          </cell>
        </row>
      </sheetData>
      <sheetData sheetId="481">
        <row r="6">
          <cell r="H6">
            <v>0.1</v>
          </cell>
        </row>
      </sheetData>
      <sheetData sheetId="482">
        <row r="6">
          <cell r="H6">
            <v>0.1</v>
          </cell>
        </row>
      </sheetData>
      <sheetData sheetId="483">
        <row r="6">
          <cell r="H6">
            <v>0.1</v>
          </cell>
        </row>
      </sheetData>
      <sheetData sheetId="484">
        <row r="6">
          <cell r="H6">
            <v>0.1</v>
          </cell>
        </row>
      </sheetData>
      <sheetData sheetId="485">
        <row r="6">
          <cell r="H6">
            <v>0.1</v>
          </cell>
        </row>
      </sheetData>
      <sheetData sheetId="486">
        <row r="6">
          <cell r="H6">
            <v>0.1</v>
          </cell>
        </row>
      </sheetData>
      <sheetData sheetId="487">
        <row r="6">
          <cell r="H6">
            <v>0.1</v>
          </cell>
        </row>
      </sheetData>
      <sheetData sheetId="488">
        <row r="6">
          <cell r="H6">
            <v>0.1</v>
          </cell>
        </row>
      </sheetData>
      <sheetData sheetId="489">
        <row r="6">
          <cell r="H6">
            <v>0.1</v>
          </cell>
        </row>
      </sheetData>
      <sheetData sheetId="490">
        <row r="6">
          <cell r="H6">
            <v>0.1</v>
          </cell>
        </row>
      </sheetData>
      <sheetData sheetId="491"/>
      <sheetData sheetId="492">
        <row r="6">
          <cell r="H6">
            <v>0.1</v>
          </cell>
        </row>
      </sheetData>
      <sheetData sheetId="493">
        <row r="6">
          <cell r="H6">
            <v>0.1</v>
          </cell>
        </row>
      </sheetData>
      <sheetData sheetId="494">
        <row r="6">
          <cell r="H6">
            <v>0.1</v>
          </cell>
        </row>
      </sheetData>
      <sheetData sheetId="495">
        <row r="6">
          <cell r="H6">
            <v>0.1</v>
          </cell>
        </row>
      </sheetData>
      <sheetData sheetId="496">
        <row r="6">
          <cell r="H6">
            <v>0.1</v>
          </cell>
        </row>
      </sheetData>
      <sheetData sheetId="497">
        <row r="6">
          <cell r="H6">
            <v>0.1</v>
          </cell>
        </row>
      </sheetData>
      <sheetData sheetId="498">
        <row r="6">
          <cell r="H6">
            <v>0.1</v>
          </cell>
        </row>
      </sheetData>
      <sheetData sheetId="499">
        <row r="6">
          <cell r="H6">
            <v>0.1</v>
          </cell>
        </row>
      </sheetData>
      <sheetData sheetId="500">
        <row r="6">
          <cell r="H6">
            <v>0.1</v>
          </cell>
        </row>
      </sheetData>
      <sheetData sheetId="501">
        <row r="6">
          <cell r="H6">
            <v>0.1</v>
          </cell>
        </row>
      </sheetData>
      <sheetData sheetId="502">
        <row r="6">
          <cell r="H6">
            <v>0.1</v>
          </cell>
        </row>
      </sheetData>
      <sheetData sheetId="503">
        <row r="6">
          <cell r="H6">
            <v>0.1</v>
          </cell>
        </row>
      </sheetData>
      <sheetData sheetId="504">
        <row r="6">
          <cell r="H6">
            <v>0.1</v>
          </cell>
        </row>
      </sheetData>
      <sheetData sheetId="505">
        <row r="6">
          <cell r="H6">
            <v>0.1</v>
          </cell>
        </row>
      </sheetData>
      <sheetData sheetId="506">
        <row r="6">
          <cell r="H6">
            <v>0.1</v>
          </cell>
        </row>
      </sheetData>
      <sheetData sheetId="507">
        <row r="6">
          <cell r="H6">
            <v>0.1</v>
          </cell>
        </row>
      </sheetData>
      <sheetData sheetId="508">
        <row r="6">
          <cell r="H6">
            <v>0.1</v>
          </cell>
        </row>
      </sheetData>
      <sheetData sheetId="509">
        <row r="6">
          <cell r="H6">
            <v>0.1</v>
          </cell>
        </row>
      </sheetData>
      <sheetData sheetId="510">
        <row r="6">
          <cell r="H6">
            <v>0.1</v>
          </cell>
        </row>
      </sheetData>
      <sheetData sheetId="511">
        <row r="6">
          <cell r="H6">
            <v>0.1</v>
          </cell>
        </row>
      </sheetData>
      <sheetData sheetId="512">
        <row r="6">
          <cell r="H6">
            <v>0.1</v>
          </cell>
        </row>
      </sheetData>
      <sheetData sheetId="513">
        <row r="6">
          <cell r="H6">
            <v>0.1</v>
          </cell>
        </row>
      </sheetData>
      <sheetData sheetId="514"/>
      <sheetData sheetId="515">
        <row r="6">
          <cell r="H6">
            <v>0.1</v>
          </cell>
        </row>
      </sheetData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>
        <row r="6">
          <cell r="H6">
            <v>0.1</v>
          </cell>
        </row>
      </sheetData>
      <sheetData sheetId="528">
        <row r="6">
          <cell r="H6">
            <v>0.1</v>
          </cell>
        </row>
      </sheetData>
      <sheetData sheetId="529">
        <row r="6">
          <cell r="H6">
            <v>0.1</v>
          </cell>
        </row>
      </sheetData>
      <sheetData sheetId="530">
        <row r="6">
          <cell r="H6">
            <v>0.1</v>
          </cell>
        </row>
      </sheetData>
      <sheetData sheetId="531"/>
      <sheetData sheetId="532">
        <row r="6">
          <cell r="H6">
            <v>0.1</v>
          </cell>
        </row>
      </sheetData>
      <sheetData sheetId="533">
        <row r="6">
          <cell r="H6">
            <v>0.1</v>
          </cell>
        </row>
      </sheetData>
      <sheetData sheetId="534">
        <row r="6">
          <cell r="H6">
            <v>0.1</v>
          </cell>
        </row>
      </sheetData>
      <sheetData sheetId="535">
        <row r="6">
          <cell r="H6">
            <v>0.1</v>
          </cell>
        </row>
      </sheetData>
      <sheetData sheetId="536">
        <row r="6">
          <cell r="H6">
            <v>0.1</v>
          </cell>
        </row>
      </sheetData>
      <sheetData sheetId="537">
        <row r="6">
          <cell r="H6">
            <v>0.1</v>
          </cell>
        </row>
      </sheetData>
      <sheetData sheetId="538">
        <row r="6">
          <cell r="H6">
            <v>0.1</v>
          </cell>
        </row>
      </sheetData>
      <sheetData sheetId="539">
        <row r="6">
          <cell r="H6">
            <v>0.1</v>
          </cell>
        </row>
      </sheetData>
      <sheetData sheetId="540">
        <row r="6">
          <cell r="H6">
            <v>0.1</v>
          </cell>
        </row>
      </sheetData>
      <sheetData sheetId="541">
        <row r="6">
          <cell r="H6">
            <v>0.1</v>
          </cell>
        </row>
      </sheetData>
      <sheetData sheetId="542">
        <row r="6">
          <cell r="H6">
            <v>0.1</v>
          </cell>
        </row>
      </sheetData>
      <sheetData sheetId="543">
        <row r="6">
          <cell r="H6">
            <v>0.1</v>
          </cell>
        </row>
      </sheetData>
      <sheetData sheetId="544">
        <row r="6">
          <cell r="H6">
            <v>0.1</v>
          </cell>
        </row>
      </sheetData>
      <sheetData sheetId="545">
        <row r="6">
          <cell r="H6">
            <v>0.1</v>
          </cell>
        </row>
      </sheetData>
      <sheetData sheetId="546"/>
      <sheetData sheetId="547">
        <row r="6">
          <cell r="H6">
            <v>0.1</v>
          </cell>
        </row>
      </sheetData>
      <sheetData sheetId="548">
        <row r="6">
          <cell r="H6">
            <v>0.1</v>
          </cell>
        </row>
      </sheetData>
      <sheetData sheetId="549">
        <row r="6">
          <cell r="H6">
            <v>0.1</v>
          </cell>
        </row>
      </sheetData>
      <sheetData sheetId="550">
        <row r="6">
          <cell r="H6">
            <v>0.1</v>
          </cell>
        </row>
      </sheetData>
      <sheetData sheetId="551">
        <row r="6">
          <cell r="H6">
            <v>0.1</v>
          </cell>
        </row>
      </sheetData>
      <sheetData sheetId="552">
        <row r="6">
          <cell r="H6">
            <v>0.1</v>
          </cell>
        </row>
      </sheetData>
      <sheetData sheetId="553">
        <row r="6">
          <cell r="H6">
            <v>0.1</v>
          </cell>
        </row>
      </sheetData>
      <sheetData sheetId="554">
        <row r="6">
          <cell r="H6">
            <v>0.1</v>
          </cell>
        </row>
      </sheetData>
      <sheetData sheetId="555">
        <row r="6">
          <cell r="H6">
            <v>0.1</v>
          </cell>
        </row>
      </sheetData>
      <sheetData sheetId="556">
        <row r="6">
          <cell r="H6">
            <v>0.1</v>
          </cell>
        </row>
      </sheetData>
      <sheetData sheetId="557">
        <row r="6">
          <cell r="H6">
            <v>0.1</v>
          </cell>
        </row>
      </sheetData>
      <sheetData sheetId="558">
        <row r="6">
          <cell r="H6">
            <v>0.1</v>
          </cell>
        </row>
      </sheetData>
      <sheetData sheetId="559">
        <row r="6">
          <cell r="H6">
            <v>0.1</v>
          </cell>
        </row>
      </sheetData>
      <sheetData sheetId="560">
        <row r="6">
          <cell r="H6">
            <v>0.1</v>
          </cell>
        </row>
      </sheetData>
      <sheetData sheetId="561"/>
      <sheetData sheetId="562">
        <row r="6">
          <cell r="H6">
            <v>0.1</v>
          </cell>
        </row>
      </sheetData>
      <sheetData sheetId="563">
        <row r="6">
          <cell r="H6">
            <v>0.1</v>
          </cell>
        </row>
      </sheetData>
      <sheetData sheetId="564">
        <row r="6">
          <cell r="H6">
            <v>0.1</v>
          </cell>
        </row>
      </sheetData>
      <sheetData sheetId="565">
        <row r="6">
          <cell r="H6">
            <v>0.1</v>
          </cell>
        </row>
      </sheetData>
      <sheetData sheetId="566">
        <row r="6">
          <cell r="H6">
            <v>0.1</v>
          </cell>
        </row>
      </sheetData>
      <sheetData sheetId="567">
        <row r="6">
          <cell r="H6">
            <v>0.1</v>
          </cell>
        </row>
      </sheetData>
      <sheetData sheetId="568">
        <row r="6">
          <cell r="H6">
            <v>0.1</v>
          </cell>
        </row>
      </sheetData>
      <sheetData sheetId="569">
        <row r="6">
          <cell r="H6">
            <v>0.1</v>
          </cell>
        </row>
      </sheetData>
      <sheetData sheetId="570">
        <row r="6">
          <cell r="H6">
            <v>0.1</v>
          </cell>
        </row>
      </sheetData>
      <sheetData sheetId="571">
        <row r="6">
          <cell r="H6">
            <v>0.1</v>
          </cell>
        </row>
      </sheetData>
      <sheetData sheetId="572">
        <row r="6">
          <cell r="H6">
            <v>0.1</v>
          </cell>
        </row>
      </sheetData>
      <sheetData sheetId="573">
        <row r="6">
          <cell r="H6">
            <v>0.1</v>
          </cell>
        </row>
      </sheetData>
      <sheetData sheetId="574">
        <row r="6">
          <cell r="H6">
            <v>0.1</v>
          </cell>
        </row>
      </sheetData>
      <sheetData sheetId="575">
        <row r="6">
          <cell r="H6">
            <v>0.1</v>
          </cell>
        </row>
      </sheetData>
      <sheetData sheetId="576"/>
      <sheetData sheetId="577">
        <row r="6">
          <cell r="H6">
            <v>0.1</v>
          </cell>
        </row>
      </sheetData>
      <sheetData sheetId="578">
        <row r="6">
          <cell r="H6">
            <v>0.1</v>
          </cell>
        </row>
      </sheetData>
      <sheetData sheetId="579">
        <row r="6">
          <cell r="H6">
            <v>0.1</v>
          </cell>
        </row>
      </sheetData>
      <sheetData sheetId="580">
        <row r="6">
          <cell r="H6">
            <v>0.1</v>
          </cell>
        </row>
      </sheetData>
      <sheetData sheetId="581">
        <row r="6">
          <cell r="H6">
            <v>0.1</v>
          </cell>
        </row>
      </sheetData>
      <sheetData sheetId="582">
        <row r="6">
          <cell r="H6">
            <v>0.1</v>
          </cell>
        </row>
      </sheetData>
      <sheetData sheetId="583">
        <row r="6">
          <cell r="H6">
            <v>0.1</v>
          </cell>
        </row>
      </sheetData>
      <sheetData sheetId="584">
        <row r="6">
          <cell r="H6">
            <v>0.1</v>
          </cell>
        </row>
      </sheetData>
      <sheetData sheetId="585">
        <row r="6">
          <cell r="H6">
            <v>0.1</v>
          </cell>
        </row>
      </sheetData>
      <sheetData sheetId="586">
        <row r="6">
          <cell r="H6">
            <v>0.1</v>
          </cell>
        </row>
      </sheetData>
      <sheetData sheetId="587">
        <row r="6">
          <cell r="H6">
            <v>0.1</v>
          </cell>
        </row>
      </sheetData>
      <sheetData sheetId="588">
        <row r="6">
          <cell r="H6">
            <v>0.1</v>
          </cell>
        </row>
      </sheetData>
      <sheetData sheetId="589"/>
      <sheetData sheetId="590">
        <row r="6">
          <cell r="H6">
            <v>0.1</v>
          </cell>
        </row>
      </sheetData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>
        <row r="6">
          <cell r="H6">
            <v>0.1</v>
          </cell>
        </row>
      </sheetData>
      <sheetData sheetId="604"/>
      <sheetData sheetId="605">
        <row r="6">
          <cell r="H6">
            <v>0.1</v>
          </cell>
        </row>
      </sheetData>
      <sheetData sheetId="606"/>
      <sheetData sheetId="607">
        <row r="6">
          <cell r="H6">
            <v>0.1</v>
          </cell>
        </row>
      </sheetData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>
        <row r="6">
          <cell r="H6">
            <v>0.1</v>
          </cell>
        </row>
      </sheetData>
      <sheetData sheetId="621">
        <row r="6">
          <cell r="H6">
            <v>0.1</v>
          </cell>
        </row>
      </sheetData>
      <sheetData sheetId="622">
        <row r="6">
          <cell r="H6">
            <v>0.1</v>
          </cell>
        </row>
      </sheetData>
      <sheetData sheetId="623">
        <row r="6">
          <cell r="H6">
            <v>0.1</v>
          </cell>
        </row>
      </sheetData>
      <sheetData sheetId="624">
        <row r="6">
          <cell r="H6">
            <v>0.1</v>
          </cell>
        </row>
      </sheetData>
      <sheetData sheetId="625"/>
      <sheetData sheetId="626">
        <row r="6">
          <cell r="H6">
            <v>0.1</v>
          </cell>
        </row>
      </sheetData>
      <sheetData sheetId="627">
        <row r="6">
          <cell r="H6">
            <v>0.1</v>
          </cell>
        </row>
      </sheetData>
      <sheetData sheetId="628">
        <row r="6">
          <cell r="H6">
            <v>0.1</v>
          </cell>
        </row>
      </sheetData>
      <sheetData sheetId="629">
        <row r="6">
          <cell r="H6">
            <v>0.1</v>
          </cell>
        </row>
      </sheetData>
      <sheetData sheetId="630">
        <row r="6">
          <cell r="H6">
            <v>0.1</v>
          </cell>
        </row>
      </sheetData>
      <sheetData sheetId="631">
        <row r="6">
          <cell r="H6">
            <v>0.1</v>
          </cell>
        </row>
      </sheetData>
      <sheetData sheetId="632">
        <row r="6">
          <cell r="H6">
            <v>0.1</v>
          </cell>
        </row>
      </sheetData>
      <sheetData sheetId="633">
        <row r="6">
          <cell r="H6">
            <v>0.1</v>
          </cell>
        </row>
      </sheetData>
      <sheetData sheetId="634">
        <row r="6">
          <cell r="H6">
            <v>0.1</v>
          </cell>
        </row>
      </sheetData>
      <sheetData sheetId="635">
        <row r="6">
          <cell r="H6">
            <v>0.1</v>
          </cell>
        </row>
      </sheetData>
      <sheetData sheetId="636">
        <row r="6">
          <cell r="H6">
            <v>0.1</v>
          </cell>
        </row>
      </sheetData>
      <sheetData sheetId="637">
        <row r="6">
          <cell r="H6">
            <v>0.1</v>
          </cell>
        </row>
      </sheetData>
      <sheetData sheetId="638">
        <row r="6">
          <cell r="H6">
            <v>0.1</v>
          </cell>
        </row>
      </sheetData>
      <sheetData sheetId="639">
        <row r="6">
          <cell r="H6">
            <v>0.1</v>
          </cell>
        </row>
      </sheetData>
      <sheetData sheetId="640">
        <row r="6">
          <cell r="H6">
            <v>0.1</v>
          </cell>
        </row>
      </sheetData>
      <sheetData sheetId="641">
        <row r="6">
          <cell r="H6">
            <v>0.1</v>
          </cell>
        </row>
      </sheetData>
      <sheetData sheetId="642">
        <row r="6">
          <cell r="H6">
            <v>0.1</v>
          </cell>
        </row>
      </sheetData>
      <sheetData sheetId="643">
        <row r="6">
          <cell r="H6">
            <v>0.1</v>
          </cell>
        </row>
      </sheetData>
      <sheetData sheetId="644">
        <row r="6">
          <cell r="H6">
            <v>0.1</v>
          </cell>
        </row>
      </sheetData>
      <sheetData sheetId="645">
        <row r="6">
          <cell r="H6">
            <v>0.1</v>
          </cell>
        </row>
      </sheetData>
      <sheetData sheetId="646">
        <row r="6">
          <cell r="H6">
            <v>0.1</v>
          </cell>
        </row>
      </sheetData>
      <sheetData sheetId="647">
        <row r="6">
          <cell r="H6">
            <v>0.1</v>
          </cell>
        </row>
      </sheetData>
      <sheetData sheetId="648">
        <row r="6">
          <cell r="H6">
            <v>0.1</v>
          </cell>
        </row>
      </sheetData>
      <sheetData sheetId="649">
        <row r="6">
          <cell r="H6">
            <v>0.1</v>
          </cell>
        </row>
      </sheetData>
      <sheetData sheetId="650">
        <row r="6">
          <cell r="H6">
            <v>0.1</v>
          </cell>
        </row>
      </sheetData>
      <sheetData sheetId="651">
        <row r="6">
          <cell r="H6">
            <v>0.1</v>
          </cell>
        </row>
      </sheetData>
      <sheetData sheetId="652">
        <row r="6">
          <cell r="H6">
            <v>0.1</v>
          </cell>
        </row>
      </sheetData>
      <sheetData sheetId="653">
        <row r="6">
          <cell r="H6">
            <v>0.1</v>
          </cell>
        </row>
      </sheetData>
      <sheetData sheetId="654">
        <row r="6">
          <cell r="H6">
            <v>0.1</v>
          </cell>
        </row>
      </sheetData>
      <sheetData sheetId="655"/>
      <sheetData sheetId="656">
        <row r="6">
          <cell r="H6">
            <v>0.1</v>
          </cell>
        </row>
      </sheetData>
      <sheetData sheetId="657">
        <row r="6">
          <cell r="H6">
            <v>0.1</v>
          </cell>
        </row>
      </sheetData>
      <sheetData sheetId="658">
        <row r="6">
          <cell r="H6">
            <v>0.1</v>
          </cell>
        </row>
      </sheetData>
      <sheetData sheetId="659">
        <row r="6">
          <cell r="H6">
            <v>0.1</v>
          </cell>
        </row>
      </sheetData>
      <sheetData sheetId="660">
        <row r="6">
          <cell r="H6">
            <v>0.1</v>
          </cell>
        </row>
      </sheetData>
      <sheetData sheetId="661">
        <row r="6">
          <cell r="H6">
            <v>0.1</v>
          </cell>
        </row>
      </sheetData>
      <sheetData sheetId="662">
        <row r="6">
          <cell r="H6">
            <v>0.1</v>
          </cell>
        </row>
      </sheetData>
      <sheetData sheetId="663">
        <row r="6">
          <cell r="H6">
            <v>0.1</v>
          </cell>
        </row>
      </sheetData>
      <sheetData sheetId="664">
        <row r="6">
          <cell r="H6">
            <v>0.1</v>
          </cell>
        </row>
      </sheetData>
      <sheetData sheetId="665">
        <row r="6">
          <cell r="H6">
            <v>0.1</v>
          </cell>
        </row>
      </sheetData>
      <sheetData sheetId="666">
        <row r="6">
          <cell r="H6">
            <v>0.1</v>
          </cell>
        </row>
      </sheetData>
      <sheetData sheetId="667">
        <row r="6">
          <cell r="H6">
            <v>0.1</v>
          </cell>
        </row>
      </sheetData>
      <sheetData sheetId="668">
        <row r="6">
          <cell r="H6">
            <v>0.1</v>
          </cell>
        </row>
      </sheetData>
      <sheetData sheetId="669">
        <row r="6">
          <cell r="H6">
            <v>0.1</v>
          </cell>
        </row>
      </sheetData>
      <sheetData sheetId="670">
        <row r="6">
          <cell r="H6">
            <v>0.1</v>
          </cell>
        </row>
      </sheetData>
      <sheetData sheetId="671">
        <row r="6">
          <cell r="H6">
            <v>0.1</v>
          </cell>
        </row>
      </sheetData>
      <sheetData sheetId="672"/>
      <sheetData sheetId="673">
        <row r="6">
          <cell r="H6">
            <v>0.1</v>
          </cell>
        </row>
      </sheetData>
      <sheetData sheetId="674">
        <row r="6">
          <cell r="H6">
            <v>0.1</v>
          </cell>
        </row>
      </sheetData>
      <sheetData sheetId="675">
        <row r="6">
          <cell r="H6">
            <v>0.1</v>
          </cell>
        </row>
      </sheetData>
      <sheetData sheetId="676">
        <row r="6">
          <cell r="H6">
            <v>0.1</v>
          </cell>
        </row>
      </sheetData>
      <sheetData sheetId="677">
        <row r="6">
          <cell r="H6">
            <v>0.1</v>
          </cell>
        </row>
      </sheetData>
      <sheetData sheetId="678">
        <row r="6">
          <cell r="H6">
            <v>0.1</v>
          </cell>
        </row>
      </sheetData>
      <sheetData sheetId="679">
        <row r="6">
          <cell r="H6">
            <v>0.1</v>
          </cell>
        </row>
      </sheetData>
      <sheetData sheetId="680">
        <row r="6">
          <cell r="H6">
            <v>0.1</v>
          </cell>
        </row>
      </sheetData>
      <sheetData sheetId="681">
        <row r="6">
          <cell r="H6">
            <v>0.1</v>
          </cell>
        </row>
      </sheetData>
      <sheetData sheetId="682">
        <row r="6">
          <cell r="H6">
            <v>0.1</v>
          </cell>
        </row>
      </sheetData>
      <sheetData sheetId="683">
        <row r="6">
          <cell r="H6">
            <v>0.1</v>
          </cell>
        </row>
      </sheetData>
      <sheetData sheetId="684">
        <row r="6">
          <cell r="H6">
            <v>0.1</v>
          </cell>
        </row>
      </sheetData>
      <sheetData sheetId="685">
        <row r="6">
          <cell r="H6">
            <v>0.1</v>
          </cell>
        </row>
      </sheetData>
      <sheetData sheetId="686">
        <row r="6">
          <cell r="H6">
            <v>0.1</v>
          </cell>
        </row>
      </sheetData>
      <sheetData sheetId="687"/>
      <sheetData sheetId="688">
        <row r="6">
          <cell r="H6">
            <v>0.1</v>
          </cell>
        </row>
      </sheetData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>
        <row r="6">
          <cell r="H6">
            <v>0.1</v>
          </cell>
        </row>
      </sheetData>
      <sheetData sheetId="702">
        <row r="6">
          <cell r="H6">
            <v>0.1</v>
          </cell>
        </row>
      </sheetData>
      <sheetData sheetId="703">
        <row r="6">
          <cell r="H6">
            <v>0.1</v>
          </cell>
        </row>
      </sheetData>
      <sheetData sheetId="704"/>
      <sheetData sheetId="705">
        <row r="6">
          <cell r="H6">
            <v>0.1</v>
          </cell>
        </row>
      </sheetData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>
        <row r="6">
          <cell r="H6">
            <v>0.1</v>
          </cell>
        </row>
      </sheetData>
      <sheetData sheetId="719">
        <row r="6">
          <cell r="H6">
            <v>0.1</v>
          </cell>
        </row>
      </sheetData>
      <sheetData sheetId="720">
        <row r="6">
          <cell r="H6">
            <v>0.1</v>
          </cell>
        </row>
      </sheetData>
      <sheetData sheetId="721"/>
      <sheetData sheetId="722">
        <row r="6">
          <cell r="H6">
            <v>0.1</v>
          </cell>
        </row>
      </sheetData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>
        <row r="6">
          <cell r="H6">
            <v>0.1</v>
          </cell>
        </row>
      </sheetData>
      <sheetData sheetId="736">
        <row r="6">
          <cell r="H6">
            <v>0.1</v>
          </cell>
        </row>
      </sheetData>
      <sheetData sheetId="737">
        <row r="6">
          <cell r="H6">
            <v>0.1</v>
          </cell>
        </row>
      </sheetData>
      <sheetData sheetId="738">
        <row r="6">
          <cell r="H6">
            <v>0.1</v>
          </cell>
        </row>
      </sheetData>
      <sheetData sheetId="739">
        <row r="6">
          <cell r="H6">
            <v>0.1</v>
          </cell>
        </row>
      </sheetData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>
        <row r="6">
          <cell r="H6">
            <v>0.1</v>
          </cell>
        </row>
      </sheetData>
      <sheetData sheetId="754">
        <row r="6">
          <cell r="H6">
            <v>0.1</v>
          </cell>
        </row>
      </sheetData>
      <sheetData sheetId="755">
        <row r="6">
          <cell r="H6">
            <v>0.1</v>
          </cell>
        </row>
      </sheetData>
      <sheetData sheetId="756">
        <row r="6">
          <cell r="H6">
            <v>0.1</v>
          </cell>
        </row>
      </sheetData>
      <sheetData sheetId="757"/>
      <sheetData sheetId="758">
        <row r="6">
          <cell r="H6">
            <v>0.1</v>
          </cell>
        </row>
      </sheetData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>
        <row r="6">
          <cell r="H6">
            <v>0.1</v>
          </cell>
        </row>
      </sheetData>
      <sheetData sheetId="771">
        <row r="6">
          <cell r="H6">
            <v>0.1</v>
          </cell>
        </row>
      </sheetData>
      <sheetData sheetId="772">
        <row r="6">
          <cell r="H6">
            <v>0.1</v>
          </cell>
        </row>
      </sheetData>
      <sheetData sheetId="773">
        <row r="6">
          <cell r="H6">
            <v>0.1</v>
          </cell>
        </row>
      </sheetData>
      <sheetData sheetId="774"/>
      <sheetData sheetId="775">
        <row r="6">
          <cell r="H6">
            <v>0.1</v>
          </cell>
        </row>
      </sheetData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 refreshError="1"/>
      <sheetData sheetId="789">
        <row r="6">
          <cell r="H6">
            <v>0.1</v>
          </cell>
        </row>
      </sheetData>
      <sheetData sheetId="790">
        <row r="6">
          <cell r="H6">
            <v>0.1</v>
          </cell>
        </row>
      </sheetData>
      <sheetData sheetId="791">
        <row r="6">
          <cell r="H6">
            <v>0.1</v>
          </cell>
        </row>
      </sheetData>
      <sheetData sheetId="792"/>
      <sheetData sheetId="793"/>
      <sheetData sheetId="794">
        <row r="6">
          <cell r="H6">
            <v>0.1</v>
          </cell>
        </row>
      </sheetData>
      <sheetData sheetId="795">
        <row r="6">
          <cell r="H6">
            <v>0.1</v>
          </cell>
        </row>
      </sheetData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 refreshError="1"/>
      <sheetData sheetId="808" refreshError="1"/>
      <sheetData sheetId="809">
        <row r="6">
          <cell r="H6">
            <v>0.1</v>
          </cell>
        </row>
      </sheetData>
      <sheetData sheetId="810"/>
      <sheetData sheetId="811"/>
      <sheetData sheetId="812"/>
      <sheetData sheetId="813">
        <row r="6">
          <cell r="H6">
            <v>0.1</v>
          </cell>
        </row>
      </sheetData>
      <sheetData sheetId="814"/>
      <sheetData sheetId="815">
        <row r="6">
          <cell r="H6">
            <v>0.1</v>
          </cell>
        </row>
      </sheetData>
      <sheetData sheetId="816"/>
      <sheetData sheetId="817" refreshError="1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>
        <row r="6">
          <cell r="H6">
            <v>0.1</v>
          </cell>
        </row>
      </sheetData>
      <sheetData sheetId="831"/>
      <sheetData sheetId="832"/>
      <sheetData sheetId="833"/>
      <sheetData sheetId="834"/>
      <sheetData sheetId="835"/>
      <sheetData sheetId="83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"/>
      <sheetName val="G_O_ao_CNCA1"/>
      <sheetName val="G_O_ao_CNCA3"/>
      <sheetName val="G_O_ao_CNCA2"/>
      <sheetName val="RE SEV 50"/>
      <sheetName val="BASE"/>
      <sheetName val="Global Inputs"/>
      <sheetName val="Macro-Long"/>
      <sheetName val="Global_Inputs"/>
      <sheetName val="Global_Inputs1"/>
      <sheetName val="G_O_ao_CNCA4"/>
      <sheetName val="G_O_ao_CNCA5"/>
      <sheetName val="G_O_ao_CNCA6"/>
      <sheetName val="G_O_ao_CNCA7"/>
      <sheetName val="G_O_ao_CNCA8"/>
      <sheetName val="G_O_ao_CNCA9"/>
      <sheetName val="G_O_ao_CNCA10"/>
      <sheetName val="G_O_ao_CNCA11"/>
      <sheetName val="G_O_ao_CNCA12"/>
      <sheetName val="G_O_ao_CNCA13"/>
      <sheetName val="Global_Inputs2"/>
      <sheetName val="G_O_ao_CNCA14"/>
      <sheetName val="Global_Inputs3"/>
      <sheetName val="Global_Inputs4"/>
      <sheetName val="Global_Inputs5"/>
      <sheetName val="Global_Inputs6"/>
      <sheetName val="Global_Inputs7"/>
      <sheetName val="Global_Inputs8"/>
      <sheetName val="Global_Inputs9"/>
      <sheetName val="Global_Inputs10"/>
      <sheetName val="Global_Inputs11"/>
      <sheetName val="Global_Inputs12"/>
      <sheetName val="Global_Inputs13"/>
      <sheetName val="Macro-cons"/>
      <sheetName val="Global_Inputs14"/>
      <sheetName val="G_O_ao_CNCA15"/>
      <sheetName val="G_O_ao_CNCA17"/>
      <sheetName val="G_O_ao_CNCA16"/>
      <sheetName val="ASS P21"/>
      <sheetName val="dimensio EU"/>
      <sheetName val="Global_Inputs15"/>
      <sheetName val="PG1"/>
      <sheetName val="PU"/>
      <sheetName val="Global_Inputs17"/>
      <sheetName val="Global_Inputs16"/>
      <sheetName val="PLANT"/>
      <sheetName val="TRADING"/>
      <sheetName val="Masque"/>
      <sheetName val="Macro-press"/>
      <sheetName val="Macro-Dexterne"/>
      <sheetName val="GC 150m3 MGHASSINE"/>
      <sheetName val="DimensRESEAU (2)"/>
      <sheetName val="distrib"/>
      <sheetName val="Data Sheet1"/>
      <sheetName val="elec"/>
      <sheetName val="BATIMENT"/>
      <sheetName val="A.I.A"/>
      <sheetName val=" G,O A"/>
      <sheetName val="Revenus hors intercomp_"/>
      <sheetName val="G_O_ao_CNCA18"/>
      <sheetName val="Global_Inputs18"/>
      <sheetName val="G_O_ao_CNCA19"/>
      <sheetName val="Global_Inputs19"/>
      <sheetName val="DimensRESEAU_(2)2"/>
      <sheetName val="GC_150m3_MGHASSINE2"/>
      <sheetName val="DimensRESEAU_(2)"/>
      <sheetName val="GC_150m3_MGHASSINE"/>
      <sheetName val="DimensRESEAU_(2)1"/>
      <sheetName val="GC_150m3_MGHASSINE1"/>
      <sheetName val="G_O_ao_CNCA20"/>
      <sheetName val="Data_Sheet12"/>
      <sheetName val="Data_Sheet1"/>
      <sheetName val="Data_Sheet11"/>
      <sheetName val="liste_projets"/>
      <sheetName val="liste_lots"/>
      <sheetName val="phases projet"/>
      <sheetName val="phases_projet"/>
      <sheetName val="dimensio_EU2"/>
      <sheetName val="ASS_P212"/>
      <sheetName val="A_I_A2"/>
      <sheetName val="dimensio_EU"/>
      <sheetName val="ASS_P21"/>
      <sheetName val="A_I_A"/>
      <sheetName val="dimensio_EU1"/>
      <sheetName val="ASS_P211"/>
      <sheetName val="A_I_A1"/>
      <sheetName val="Revenus_hors_intercomp_"/>
      <sheetName val="Revenus_hors_intercomp_1"/>
      <sheetName val="Global_Inputs20"/>
      <sheetName val="Revenus_hors_intercomp_2"/>
      <sheetName val="CNCA DE modefier le25-03-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8E95553-99A3-4923-BD12-4F87CCA509E7}">
  <we:reference id="wa200010725" version="1.0.0.1" store="fr-FR" storeType="OMEX"/>
  <we:alternateReferences>
    <we:reference id="WA200010725" version="1.0.0.1" store="WA200010725" storeType="OMEX"/>
  </we:alternateReferences>
  <we:properties>
    <we:property name="claude.fileId" value="&quot;c0e0f125-3484-4b73-b6d6-3a76c9d2dab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2F2C-4F86-4210-B227-0124B6BEDA43}">
  <sheetPr>
    <tabColor rgb="FF66FF33"/>
    <pageSetUpPr fitToPage="1"/>
  </sheetPr>
  <dimension ref="A1:I22"/>
  <sheetViews>
    <sheetView showGridLines="0" showZeros="0" tabSelected="1" view="pageBreakPreview" zoomScale="85" zoomScaleNormal="98" zoomScaleSheetLayoutView="85" workbookViewId="0">
      <selection activeCell="A5" sqref="A5:B19"/>
    </sheetView>
  </sheetViews>
  <sheetFormatPr baseColWidth="10" defaultColWidth="11.44140625" defaultRowHeight="17.100000000000001" customHeight="1"/>
  <cols>
    <col min="1" max="1" width="12.33203125" style="3" customWidth="1"/>
    <col min="2" max="2" width="61.33203125" style="2" customWidth="1"/>
    <col min="3" max="3" width="7.44140625" style="3" customWidth="1"/>
    <col min="4" max="4" width="11.6640625" style="4" customWidth="1"/>
    <col min="5" max="5" width="15.88671875" style="1" customWidth="1"/>
    <col min="6" max="6" width="16.88671875" style="5" customWidth="1"/>
    <col min="7" max="7" width="20.6640625" style="2" customWidth="1"/>
    <col min="8" max="8" width="22.88671875" style="2" customWidth="1"/>
    <col min="9" max="11" width="11.44140625" style="2"/>
    <col min="12" max="12" width="17.88671875" style="2" bestFit="1" customWidth="1"/>
    <col min="13" max="13" width="11.44140625" style="2"/>
    <col min="14" max="14" width="18.21875" style="2" bestFit="1" customWidth="1"/>
    <col min="15" max="99" width="11.44140625" style="2"/>
    <col min="100" max="100" width="5.5546875" style="2" customWidth="1"/>
    <col min="101" max="101" width="63.44140625" style="2" customWidth="1"/>
    <col min="102" max="102" width="6" style="2" customWidth="1"/>
    <col min="103" max="105" width="15.44140625" style="2" customWidth="1"/>
    <col min="106" max="106" width="17.44140625" style="2" customWidth="1"/>
    <col min="107" max="107" width="15.44140625" style="2" customWidth="1"/>
    <col min="108" max="108" width="42" style="2" bestFit="1" customWidth="1"/>
    <col min="109" max="109" width="19.44140625" style="2" customWidth="1"/>
    <col min="110" max="112" width="11.44140625" style="2"/>
    <col min="113" max="113" width="12.5546875" style="2" bestFit="1" customWidth="1"/>
    <col min="114" max="114" width="14.44140625" style="2" bestFit="1" customWidth="1"/>
    <col min="115" max="355" width="11.44140625" style="2"/>
    <col min="356" max="356" width="5.5546875" style="2" customWidth="1"/>
    <col min="357" max="357" width="63.44140625" style="2" customWidth="1"/>
    <col min="358" max="358" width="6" style="2" customWidth="1"/>
    <col min="359" max="361" width="15.44140625" style="2" customWidth="1"/>
    <col min="362" max="362" width="17.44140625" style="2" customWidth="1"/>
    <col min="363" max="363" width="15.44140625" style="2" customWidth="1"/>
    <col min="364" max="364" width="42" style="2" bestFit="1" customWidth="1"/>
    <col min="365" max="365" width="19.44140625" style="2" customWidth="1"/>
    <col min="366" max="368" width="11.44140625" style="2"/>
    <col min="369" max="369" width="12.5546875" style="2" bestFit="1" customWidth="1"/>
    <col min="370" max="370" width="14.44140625" style="2" bestFit="1" customWidth="1"/>
    <col min="371" max="611" width="11.44140625" style="2"/>
    <col min="612" max="612" width="5.5546875" style="2" customWidth="1"/>
    <col min="613" max="613" width="63.44140625" style="2" customWidth="1"/>
    <col min="614" max="614" width="6" style="2" customWidth="1"/>
    <col min="615" max="617" width="15.44140625" style="2" customWidth="1"/>
    <col min="618" max="618" width="17.44140625" style="2" customWidth="1"/>
    <col min="619" max="619" width="15.44140625" style="2" customWidth="1"/>
    <col min="620" max="620" width="42" style="2" bestFit="1" customWidth="1"/>
    <col min="621" max="621" width="19.44140625" style="2" customWidth="1"/>
    <col min="622" max="624" width="11.44140625" style="2"/>
    <col min="625" max="625" width="12.5546875" style="2" bestFit="1" customWidth="1"/>
    <col min="626" max="626" width="14.44140625" style="2" bestFit="1" customWidth="1"/>
    <col min="627" max="867" width="11.44140625" style="2"/>
    <col min="868" max="868" width="5.5546875" style="2" customWidth="1"/>
    <col min="869" max="869" width="63.44140625" style="2" customWidth="1"/>
    <col min="870" max="870" width="6" style="2" customWidth="1"/>
    <col min="871" max="873" width="15.44140625" style="2" customWidth="1"/>
    <col min="874" max="874" width="17.44140625" style="2" customWidth="1"/>
    <col min="875" max="875" width="15.44140625" style="2" customWidth="1"/>
    <col min="876" max="876" width="42" style="2" bestFit="1" customWidth="1"/>
    <col min="877" max="877" width="19.44140625" style="2" customWidth="1"/>
    <col min="878" max="880" width="11.44140625" style="2"/>
    <col min="881" max="881" width="12.5546875" style="2" bestFit="1" customWidth="1"/>
    <col min="882" max="882" width="14.44140625" style="2" bestFit="1" customWidth="1"/>
    <col min="883" max="1123" width="11.44140625" style="2"/>
    <col min="1124" max="1124" width="5.5546875" style="2" customWidth="1"/>
    <col min="1125" max="1125" width="63.44140625" style="2" customWidth="1"/>
    <col min="1126" max="1126" width="6" style="2" customWidth="1"/>
    <col min="1127" max="1129" width="15.44140625" style="2" customWidth="1"/>
    <col min="1130" max="1130" width="17.44140625" style="2" customWidth="1"/>
    <col min="1131" max="1131" width="15.44140625" style="2" customWidth="1"/>
    <col min="1132" max="1132" width="42" style="2" bestFit="1" customWidth="1"/>
    <col min="1133" max="1133" width="19.44140625" style="2" customWidth="1"/>
    <col min="1134" max="1136" width="11.44140625" style="2"/>
    <col min="1137" max="1137" width="12.5546875" style="2" bestFit="1" customWidth="1"/>
    <col min="1138" max="1138" width="14.44140625" style="2" bestFit="1" customWidth="1"/>
    <col min="1139" max="1379" width="11.44140625" style="2"/>
    <col min="1380" max="1380" width="5.5546875" style="2" customWidth="1"/>
    <col min="1381" max="1381" width="63.44140625" style="2" customWidth="1"/>
    <col min="1382" max="1382" width="6" style="2" customWidth="1"/>
    <col min="1383" max="1385" width="15.44140625" style="2" customWidth="1"/>
    <col min="1386" max="1386" width="17.44140625" style="2" customWidth="1"/>
    <col min="1387" max="1387" width="15.44140625" style="2" customWidth="1"/>
    <col min="1388" max="1388" width="42" style="2" bestFit="1" customWidth="1"/>
    <col min="1389" max="1389" width="19.44140625" style="2" customWidth="1"/>
    <col min="1390" max="1392" width="11.44140625" style="2"/>
    <col min="1393" max="1393" width="12.5546875" style="2" bestFit="1" customWidth="1"/>
    <col min="1394" max="1394" width="14.44140625" style="2" bestFit="1" customWidth="1"/>
    <col min="1395" max="1635" width="11.44140625" style="2"/>
    <col min="1636" max="1636" width="5.5546875" style="2" customWidth="1"/>
    <col min="1637" max="1637" width="63.44140625" style="2" customWidth="1"/>
    <col min="1638" max="1638" width="6" style="2" customWidth="1"/>
    <col min="1639" max="1641" width="15.44140625" style="2" customWidth="1"/>
    <col min="1642" max="1642" width="17.44140625" style="2" customWidth="1"/>
    <col min="1643" max="1643" width="15.44140625" style="2" customWidth="1"/>
    <col min="1644" max="1644" width="42" style="2" bestFit="1" customWidth="1"/>
    <col min="1645" max="1645" width="19.44140625" style="2" customWidth="1"/>
    <col min="1646" max="1648" width="11.44140625" style="2"/>
    <col min="1649" max="1649" width="12.5546875" style="2" bestFit="1" customWidth="1"/>
    <col min="1650" max="1650" width="14.44140625" style="2" bestFit="1" customWidth="1"/>
    <col min="1651" max="1891" width="11.44140625" style="2"/>
    <col min="1892" max="1892" width="5.5546875" style="2" customWidth="1"/>
    <col min="1893" max="1893" width="63.44140625" style="2" customWidth="1"/>
    <col min="1894" max="1894" width="6" style="2" customWidth="1"/>
    <col min="1895" max="1897" width="15.44140625" style="2" customWidth="1"/>
    <col min="1898" max="1898" width="17.44140625" style="2" customWidth="1"/>
    <col min="1899" max="1899" width="15.44140625" style="2" customWidth="1"/>
    <col min="1900" max="1900" width="42" style="2" bestFit="1" customWidth="1"/>
    <col min="1901" max="1901" width="19.44140625" style="2" customWidth="1"/>
    <col min="1902" max="1904" width="11.44140625" style="2"/>
    <col min="1905" max="1905" width="12.5546875" style="2" bestFit="1" customWidth="1"/>
    <col min="1906" max="1906" width="14.44140625" style="2" bestFit="1" customWidth="1"/>
    <col min="1907" max="2147" width="11.44140625" style="2"/>
    <col min="2148" max="2148" width="5.5546875" style="2" customWidth="1"/>
    <col min="2149" max="2149" width="63.44140625" style="2" customWidth="1"/>
    <col min="2150" max="2150" width="6" style="2" customWidth="1"/>
    <col min="2151" max="2153" width="15.44140625" style="2" customWidth="1"/>
    <col min="2154" max="2154" width="17.44140625" style="2" customWidth="1"/>
    <col min="2155" max="2155" width="15.44140625" style="2" customWidth="1"/>
    <col min="2156" max="2156" width="42" style="2" bestFit="1" customWidth="1"/>
    <col min="2157" max="2157" width="19.44140625" style="2" customWidth="1"/>
    <col min="2158" max="2160" width="11.44140625" style="2"/>
    <col min="2161" max="2161" width="12.5546875" style="2" bestFit="1" customWidth="1"/>
    <col min="2162" max="2162" width="14.44140625" style="2" bestFit="1" customWidth="1"/>
    <col min="2163" max="2403" width="11.44140625" style="2"/>
    <col min="2404" max="2404" width="5.5546875" style="2" customWidth="1"/>
    <col min="2405" max="2405" width="63.44140625" style="2" customWidth="1"/>
    <col min="2406" max="2406" width="6" style="2" customWidth="1"/>
    <col min="2407" max="2409" width="15.44140625" style="2" customWidth="1"/>
    <col min="2410" max="2410" width="17.44140625" style="2" customWidth="1"/>
    <col min="2411" max="2411" width="15.44140625" style="2" customWidth="1"/>
    <col min="2412" max="2412" width="42" style="2" bestFit="1" customWidth="1"/>
    <col min="2413" max="2413" width="19.44140625" style="2" customWidth="1"/>
    <col min="2414" max="2416" width="11.44140625" style="2"/>
    <col min="2417" max="2417" width="12.5546875" style="2" bestFit="1" customWidth="1"/>
    <col min="2418" max="2418" width="14.44140625" style="2" bestFit="1" customWidth="1"/>
    <col min="2419" max="2659" width="11.44140625" style="2"/>
    <col min="2660" max="2660" width="5.5546875" style="2" customWidth="1"/>
    <col min="2661" max="2661" width="63.44140625" style="2" customWidth="1"/>
    <col min="2662" max="2662" width="6" style="2" customWidth="1"/>
    <col min="2663" max="2665" width="15.44140625" style="2" customWidth="1"/>
    <col min="2666" max="2666" width="17.44140625" style="2" customWidth="1"/>
    <col min="2667" max="2667" width="15.44140625" style="2" customWidth="1"/>
    <col min="2668" max="2668" width="42" style="2" bestFit="1" customWidth="1"/>
    <col min="2669" max="2669" width="19.44140625" style="2" customWidth="1"/>
    <col min="2670" max="2672" width="11.44140625" style="2"/>
    <col min="2673" max="2673" width="12.5546875" style="2" bestFit="1" customWidth="1"/>
    <col min="2674" max="2674" width="14.44140625" style="2" bestFit="1" customWidth="1"/>
    <col min="2675" max="2915" width="11.44140625" style="2"/>
    <col min="2916" max="2916" width="5.5546875" style="2" customWidth="1"/>
    <col min="2917" max="2917" width="63.44140625" style="2" customWidth="1"/>
    <col min="2918" max="2918" width="6" style="2" customWidth="1"/>
    <col min="2919" max="2921" width="15.44140625" style="2" customWidth="1"/>
    <col min="2922" max="2922" width="17.44140625" style="2" customWidth="1"/>
    <col min="2923" max="2923" width="15.44140625" style="2" customWidth="1"/>
    <col min="2924" max="2924" width="42" style="2" bestFit="1" customWidth="1"/>
    <col min="2925" max="2925" width="19.44140625" style="2" customWidth="1"/>
    <col min="2926" max="2928" width="11.44140625" style="2"/>
    <col min="2929" max="2929" width="12.5546875" style="2" bestFit="1" customWidth="1"/>
    <col min="2930" max="2930" width="14.44140625" style="2" bestFit="1" customWidth="1"/>
    <col min="2931" max="3171" width="11.44140625" style="2"/>
    <col min="3172" max="3172" width="5.5546875" style="2" customWidth="1"/>
    <col min="3173" max="3173" width="63.44140625" style="2" customWidth="1"/>
    <col min="3174" max="3174" width="6" style="2" customWidth="1"/>
    <col min="3175" max="3177" width="15.44140625" style="2" customWidth="1"/>
    <col min="3178" max="3178" width="17.44140625" style="2" customWidth="1"/>
    <col min="3179" max="3179" width="15.44140625" style="2" customWidth="1"/>
    <col min="3180" max="3180" width="42" style="2" bestFit="1" customWidth="1"/>
    <col min="3181" max="3181" width="19.44140625" style="2" customWidth="1"/>
    <col min="3182" max="3184" width="11.44140625" style="2"/>
    <col min="3185" max="3185" width="12.5546875" style="2" bestFit="1" customWidth="1"/>
    <col min="3186" max="3186" width="14.44140625" style="2" bestFit="1" customWidth="1"/>
    <col min="3187" max="3427" width="11.44140625" style="2"/>
    <col min="3428" max="3428" width="5.5546875" style="2" customWidth="1"/>
    <col min="3429" max="3429" width="63.44140625" style="2" customWidth="1"/>
    <col min="3430" max="3430" width="6" style="2" customWidth="1"/>
    <col min="3431" max="3433" width="15.44140625" style="2" customWidth="1"/>
    <col min="3434" max="3434" width="17.44140625" style="2" customWidth="1"/>
    <col min="3435" max="3435" width="15.44140625" style="2" customWidth="1"/>
    <col min="3436" max="3436" width="42" style="2" bestFit="1" customWidth="1"/>
    <col min="3437" max="3437" width="19.44140625" style="2" customWidth="1"/>
    <col min="3438" max="3440" width="11.44140625" style="2"/>
    <col min="3441" max="3441" width="12.5546875" style="2" bestFit="1" customWidth="1"/>
    <col min="3442" max="3442" width="14.44140625" style="2" bestFit="1" customWidth="1"/>
    <col min="3443" max="3683" width="11.44140625" style="2"/>
    <col min="3684" max="3684" width="5.5546875" style="2" customWidth="1"/>
    <col min="3685" max="3685" width="63.44140625" style="2" customWidth="1"/>
    <col min="3686" max="3686" width="6" style="2" customWidth="1"/>
    <col min="3687" max="3689" width="15.44140625" style="2" customWidth="1"/>
    <col min="3690" max="3690" width="17.44140625" style="2" customWidth="1"/>
    <col min="3691" max="3691" width="15.44140625" style="2" customWidth="1"/>
    <col min="3692" max="3692" width="42" style="2" bestFit="1" customWidth="1"/>
    <col min="3693" max="3693" width="19.44140625" style="2" customWidth="1"/>
    <col min="3694" max="3696" width="11.44140625" style="2"/>
    <col min="3697" max="3697" width="12.5546875" style="2" bestFit="1" customWidth="1"/>
    <col min="3698" max="3698" width="14.44140625" style="2" bestFit="1" customWidth="1"/>
    <col min="3699" max="3939" width="11.44140625" style="2"/>
    <col min="3940" max="3940" width="5.5546875" style="2" customWidth="1"/>
    <col min="3941" max="3941" width="63.44140625" style="2" customWidth="1"/>
    <col min="3942" max="3942" width="6" style="2" customWidth="1"/>
    <col min="3943" max="3945" width="15.44140625" style="2" customWidth="1"/>
    <col min="3946" max="3946" width="17.44140625" style="2" customWidth="1"/>
    <col min="3947" max="3947" width="15.44140625" style="2" customWidth="1"/>
    <col min="3948" max="3948" width="42" style="2" bestFit="1" customWidth="1"/>
    <col min="3949" max="3949" width="19.44140625" style="2" customWidth="1"/>
    <col min="3950" max="3952" width="11.44140625" style="2"/>
    <col min="3953" max="3953" width="12.5546875" style="2" bestFit="1" customWidth="1"/>
    <col min="3954" max="3954" width="14.44140625" style="2" bestFit="1" customWidth="1"/>
    <col min="3955" max="4195" width="11.44140625" style="2"/>
    <col min="4196" max="4196" width="5.5546875" style="2" customWidth="1"/>
    <col min="4197" max="4197" width="63.44140625" style="2" customWidth="1"/>
    <col min="4198" max="4198" width="6" style="2" customWidth="1"/>
    <col min="4199" max="4201" width="15.44140625" style="2" customWidth="1"/>
    <col min="4202" max="4202" width="17.44140625" style="2" customWidth="1"/>
    <col min="4203" max="4203" width="15.44140625" style="2" customWidth="1"/>
    <col min="4204" max="4204" width="42" style="2" bestFit="1" customWidth="1"/>
    <col min="4205" max="4205" width="19.44140625" style="2" customWidth="1"/>
    <col min="4206" max="4208" width="11.44140625" style="2"/>
    <col min="4209" max="4209" width="12.5546875" style="2" bestFit="1" customWidth="1"/>
    <col min="4210" max="4210" width="14.44140625" style="2" bestFit="1" customWidth="1"/>
    <col min="4211" max="4451" width="11.44140625" style="2"/>
    <col min="4452" max="4452" width="5.5546875" style="2" customWidth="1"/>
    <col min="4453" max="4453" width="63.44140625" style="2" customWidth="1"/>
    <col min="4454" max="4454" width="6" style="2" customWidth="1"/>
    <col min="4455" max="4457" width="15.44140625" style="2" customWidth="1"/>
    <col min="4458" max="4458" width="17.44140625" style="2" customWidth="1"/>
    <col min="4459" max="4459" width="15.44140625" style="2" customWidth="1"/>
    <col min="4460" max="4460" width="42" style="2" bestFit="1" customWidth="1"/>
    <col min="4461" max="4461" width="19.44140625" style="2" customWidth="1"/>
    <col min="4462" max="4464" width="11.44140625" style="2"/>
    <col min="4465" max="4465" width="12.5546875" style="2" bestFit="1" customWidth="1"/>
    <col min="4466" max="4466" width="14.44140625" style="2" bestFit="1" customWidth="1"/>
    <col min="4467" max="4707" width="11.44140625" style="2"/>
    <col min="4708" max="4708" width="5.5546875" style="2" customWidth="1"/>
    <col min="4709" max="4709" width="63.44140625" style="2" customWidth="1"/>
    <col min="4710" max="4710" width="6" style="2" customWidth="1"/>
    <col min="4711" max="4713" width="15.44140625" style="2" customWidth="1"/>
    <col min="4714" max="4714" width="17.44140625" style="2" customWidth="1"/>
    <col min="4715" max="4715" width="15.44140625" style="2" customWidth="1"/>
    <col min="4716" max="4716" width="42" style="2" bestFit="1" customWidth="1"/>
    <col min="4717" max="4717" width="19.44140625" style="2" customWidth="1"/>
    <col min="4718" max="4720" width="11.44140625" style="2"/>
    <col min="4721" max="4721" width="12.5546875" style="2" bestFit="1" customWidth="1"/>
    <col min="4722" max="4722" width="14.44140625" style="2" bestFit="1" customWidth="1"/>
    <col min="4723" max="4963" width="11.44140625" style="2"/>
    <col min="4964" max="4964" width="5.5546875" style="2" customWidth="1"/>
    <col min="4965" max="4965" width="63.44140625" style="2" customWidth="1"/>
    <col min="4966" max="4966" width="6" style="2" customWidth="1"/>
    <col min="4967" max="4969" width="15.44140625" style="2" customWidth="1"/>
    <col min="4970" max="4970" width="17.44140625" style="2" customWidth="1"/>
    <col min="4971" max="4971" width="15.44140625" style="2" customWidth="1"/>
    <col min="4972" max="4972" width="42" style="2" bestFit="1" customWidth="1"/>
    <col min="4973" max="4973" width="19.44140625" style="2" customWidth="1"/>
    <col min="4974" max="4976" width="11.44140625" style="2"/>
    <col min="4977" max="4977" width="12.5546875" style="2" bestFit="1" customWidth="1"/>
    <col min="4978" max="4978" width="14.44140625" style="2" bestFit="1" customWidth="1"/>
    <col min="4979" max="5219" width="11.44140625" style="2"/>
    <col min="5220" max="5220" width="5.5546875" style="2" customWidth="1"/>
    <col min="5221" max="5221" width="63.44140625" style="2" customWidth="1"/>
    <col min="5222" max="5222" width="6" style="2" customWidth="1"/>
    <col min="5223" max="5225" width="15.44140625" style="2" customWidth="1"/>
    <col min="5226" max="5226" width="17.44140625" style="2" customWidth="1"/>
    <col min="5227" max="5227" width="15.44140625" style="2" customWidth="1"/>
    <col min="5228" max="5228" width="42" style="2" bestFit="1" customWidth="1"/>
    <col min="5229" max="5229" width="19.44140625" style="2" customWidth="1"/>
    <col min="5230" max="5232" width="11.44140625" style="2"/>
    <col min="5233" max="5233" width="12.5546875" style="2" bestFit="1" customWidth="1"/>
    <col min="5234" max="5234" width="14.44140625" style="2" bestFit="1" customWidth="1"/>
    <col min="5235" max="5475" width="11.44140625" style="2"/>
    <col min="5476" max="5476" width="5.5546875" style="2" customWidth="1"/>
    <col min="5477" max="5477" width="63.44140625" style="2" customWidth="1"/>
    <col min="5478" max="5478" width="6" style="2" customWidth="1"/>
    <col min="5479" max="5481" width="15.44140625" style="2" customWidth="1"/>
    <col min="5482" max="5482" width="17.44140625" style="2" customWidth="1"/>
    <col min="5483" max="5483" width="15.44140625" style="2" customWidth="1"/>
    <col min="5484" max="5484" width="42" style="2" bestFit="1" customWidth="1"/>
    <col min="5485" max="5485" width="19.44140625" style="2" customWidth="1"/>
    <col min="5486" max="5488" width="11.44140625" style="2"/>
    <col min="5489" max="5489" width="12.5546875" style="2" bestFit="1" customWidth="1"/>
    <col min="5490" max="5490" width="14.44140625" style="2" bestFit="1" customWidth="1"/>
    <col min="5491" max="5731" width="11.44140625" style="2"/>
    <col min="5732" max="5732" width="5.5546875" style="2" customWidth="1"/>
    <col min="5733" max="5733" width="63.44140625" style="2" customWidth="1"/>
    <col min="5734" max="5734" width="6" style="2" customWidth="1"/>
    <col min="5735" max="5737" width="15.44140625" style="2" customWidth="1"/>
    <col min="5738" max="5738" width="17.44140625" style="2" customWidth="1"/>
    <col min="5739" max="5739" width="15.44140625" style="2" customWidth="1"/>
    <col min="5740" max="5740" width="42" style="2" bestFit="1" customWidth="1"/>
    <col min="5741" max="5741" width="19.44140625" style="2" customWidth="1"/>
    <col min="5742" max="5744" width="11.44140625" style="2"/>
    <col min="5745" max="5745" width="12.5546875" style="2" bestFit="1" customWidth="1"/>
    <col min="5746" max="5746" width="14.44140625" style="2" bestFit="1" customWidth="1"/>
    <col min="5747" max="5987" width="11.44140625" style="2"/>
    <col min="5988" max="5988" width="5.5546875" style="2" customWidth="1"/>
    <col min="5989" max="5989" width="63.44140625" style="2" customWidth="1"/>
    <col min="5990" max="5990" width="6" style="2" customWidth="1"/>
    <col min="5991" max="5993" width="15.44140625" style="2" customWidth="1"/>
    <col min="5994" max="5994" width="17.44140625" style="2" customWidth="1"/>
    <col min="5995" max="5995" width="15.44140625" style="2" customWidth="1"/>
    <col min="5996" max="5996" width="42" style="2" bestFit="1" customWidth="1"/>
    <col min="5997" max="5997" width="19.44140625" style="2" customWidth="1"/>
    <col min="5998" max="6000" width="11.44140625" style="2"/>
    <col min="6001" max="6001" width="12.5546875" style="2" bestFit="1" customWidth="1"/>
    <col min="6002" max="6002" width="14.44140625" style="2" bestFit="1" customWidth="1"/>
    <col min="6003" max="6243" width="11.44140625" style="2"/>
    <col min="6244" max="6244" width="5.5546875" style="2" customWidth="1"/>
    <col min="6245" max="6245" width="63.44140625" style="2" customWidth="1"/>
    <col min="6246" max="6246" width="6" style="2" customWidth="1"/>
    <col min="6247" max="6249" width="15.44140625" style="2" customWidth="1"/>
    <col min="6250" max="6250" width="17.44140625" style="2" customWidth="1"/>
    <col min="6251" max="6251" width="15.44140625" style="2" customWidth="1"/>
    <col min="6252" max="6252" width="42" style="2" bestFit="1" customWidth="1"/>
    <col min="6253" max="6253" width="19.44140625" style="2" customWidth="1"/>
    <col min="6254" max="6256" width="11.44140625" style="2"/>
    <col min="6257" max="6257" width="12.5546875" style="2" bestFit="1" customWidth="1"/>
    <col min="6258" max="6258" width="14.44140625" style="2" bestFit="1" customWidth="1"/>
    <col min="6259" max="6499" width="11.44140625" style="2"/>
    <col min="6500" max="6500" width="5.5546875" style="2" customWidth="1"/>
    <col min="6501" max="6501" width="63.44140625" style="2" customWidth="1"/>
    <col min="6502" max="6502" width="6" style="2" customWidth="1"/>
    <col min="6503" max="6505" width="15.44140625" style="2" customWidth="1"/>
    <col min="6506" max="6506" width="17.44140625" style="2" customWidth="1"/>
    <col min="6507" max="6507" width="15.44140625" style="2" customWidth="1"/>
    <col min="6508" max="6508" width="42" style="2" bestFit="1" customWidth="1"/>
    <col min="6509" max="6509" width="19.44140625" style="2" customWidth="1"/>
    <col min="6510" max="6512" width="11.44140625" style="2"/>
    <col min="6513" max="6513" width="12.5546875" style="2" bestFit="1" customWidth="1"/>
    <col min="6514" max="6514" width="14.44140625" style="2" bestFit="1" customWidth="1"/>
    <col min="6515" max="6755" width="11.44140625" style="2"/>
    <col min="6756" max="6756" width="5.5546875" style="2" customWidth="1"/>
    <col min="6757" max="6757" width="63.44140625" style="2" customWidth="1"/>
    <col min="6758" max="6758" width="6" style="2" customWidth="1"/>
    <col min="6759" max="6761" width="15.44140625" style="2" customWidth="1"/>
    <col min="6762" max="6762" width="17.44140625" style="2" customWidth="1"/>
    <col min="6763" max="6763" width="15.44140625" style="2" customWidth="1"/>
    <col min="6764" max="6764" width="42" style="2" bestFit="1" customWidth="1"/>
    <col min="6765" max="6765" width="19.44140625" style="2" customWidth="1"/>
    <col min="6766" max="6768" width="11.44140625" style="2"/>
    <col min="6769" max="6769" width="12.5546875" style="2" bestFit="1" customWidth="1"/>
    <col min="6770" max="6770" width="14.44140625" style="2" bestFit="1" customWidth="1"/>
    <col min="6771" max="7011" width="11.44140625" style="2"/>
    <col min="7012" max="7012" width="5.5546875" style="2" customWidth="1"/>
    <col min="7013" max="7013" width="63.44140625" style="2" customWidth="1"/>
    <col min="7014" max="7014" width="6" style="2" customWidth="1"/>
    <col min="7015" max="7017" width="15.44140625" style="2" customWidth="1"/>
    <col min="7018" max="7018" width="17.44140625" style="2" customWidth="1"/>
    <col min="7019" max="7019" width="15.44140625" style="2" customWidth="1"/>
    <col min="7020" max="7020" width="42" style="2" bestFit="1" customWidth="1"/>
    <col min="7021" max="7021" width="19.44140625" style="2" customWidth="1"/>
    <col min="7022" max="7024" width="11.44140625" style="2"/>
    <col min="7025" max="7025" width="12.5546875" style="2" bestFit="1" customWidth="1"/>
    <col min="7026" max="7026" width="14.44140625" style="2" bestFit="1" customWidth="1"/>
    <col min="7027" max="7267" width="11.44140625" style="2"/>
    <col min="7268" max="7268" width="5.5546875" style="2" customWidth="1"/>
    <col min="7269" max="7269" width="63.44140625" style="2" customWidth="1"/>
    <col min="7270" max="7270" width="6" style="2" customWidth="1"/>
    <col min="7271" max="7273" width="15.44140625" style="2" customWidth="1"/>
    <col min="7274" max="7274" width="17.44140625" style="2" customWidth="1"/>
    <col min="7275" max="7275" width="15.44140625" style="2" customWidth="1"/>
    <col min="7276" max="7276" width="42" style="2" bestFit="1" customWidth="1"/>
    <col min="7277" max="7277" width="19.44140625" style="2" customWidth="1"/>
    <col min="7278" max="7280" width="11.44140625" style="2"/>
    <col min="7281" max="7281" width="12.5546875" style="2" bestFit="1" customWidth="1"/>
    <col min="7282" max="7282" width="14.44140625" style="2" bestFit="1" customWidth="1"/>
    <col min="7283" max="7523" width="11.44140625" style="2"/>
    <col min="7524" max="7524" width="5.5546875" style="2" customWidth="1"/>
    <col min="7525" max="7525" width="63.44140625" style="2" customWidth="1"/>
    <col min="7526" max="7526" width="6" style="2" customWidth="1"/>
    <col min="7527" max="7529" width="15.44140625" style="2" customWidth="1"/>
    <col min="7530" max="7530" width="17.44140625" style="2" customWidth="1"/>
    <col min="7531" max="7531" width="15.44140625" style="2" customWidth="1"/>
    <col min="7532" max="7532" width="42" style="2" bestFit="1" customWidth="1"/>
    <col min="7533" max="7533" width="19.44140625" style="2" customWidth="1"/>
    <col min="7534" max="7536" width="11.44140625" style="2"/>
    <col min="7537" max="7537" width="12.5546875" style="2" bestFit="1" customWidth="1"/>
    <col min="7538" max="7538" width="14.44140625" style="2" bestFit="1" customWidth="1"/>
    <col min="7539" max="7779" width="11.44140625" style="2"/>
    <col min="7780" max="7780" width="5.5546875" style="2" customWidth="1"/>
    <col min="7781" max="7781" width="63.44140625" style="2" customWidth="1"/>
    <col min="7782" max="7782" width="6" style="2" customWidth="1"/>
    <col min="7783" max="7785" width="15.44140625" style="2" customWidth="1"/>
    <col min="7786" max="7786" width="17.44140625" style="2" customWidth="1"/>
    <col min="7787" max="7787" width="15.44140625" style="2" customWidth="1"/>
    <col min="7788" max="7788" width="42" style="2" bestFit="1" customWidth="1"/>
    <col min="7789" max="7789" width="19.44140625" style="2" customWidth="1"/>
    <col min="7790" max="7792" width="11.44140625" style="2"/>
    <col min="7793" max="7793" width="12.5546875" style="2" bestFit="1" customWidth="1"/>
    <col min="7794" max="7794" width="14.44140625" style="2" bestFit="1" customWidth="1"/>
    <col min="7795" max="8035" width="11.44140625" style="2"/>
    <col min="8036" max="8036" width="5.5546875" style="2" customWidth="1"/>
    <col min="8037" max="8037" width="63.44140625" style="2" customWidth="1"/>
    <col min="8038" max="8038" width="6" style="2" customWidth="1"/>
    <col min="8039" max="8041" width="15.44140625" style="2" customWidth="1"/>
    <col min="8042" max="8042" width="17.44140625" style="2" customWidth="1"/>
    <col min="8043" max="8043" width="15.44140625" style="2" customWidth="1"/>
    <col min="8044" max="8044" width="42" style="2" bestFit="1" customWidth="1"/>
    <col min="8045" max="8045" width="19.44140625" style="2" customWidth="1"/>
    <col min="8046" max="8048" width="11.44140625" style="2"/>
    <col min="8049" max="8049" width="12.5546875" style="2" bestFit="1" customWidth="1"/>
    <col min="8050" max="8050" width="14.44140625" style="2" bestFit="1" customWidth="1"/>
    <col min="8051" max="8291" width="11.44140625" style="2"/>
    <col min="8292" max="8292" width="5.5546875" style="2" customWidth="1"/>
    <col min="8293" max="8293" width="63.44140625" style="2" customWidth="1"/>
    <col min="8294" max="8294" width="6" style="2" customWidth="1"/>
    <col min="8295" max="8297" width="15.44140625" style="2" customWidth="1"/>
    <col min="8298" max="8298" width="17.44140625" style="2" customWidth="1"/>
    <col min="8299" max="8299" width="15.44140625" style="2" customWidth="1"/>
    <col min="8300" max="8300" width="42" style="2" bestFit="1" customWidth="1"/>
    <col min="8301" max="8301" width="19.44140625" style="2" customWidth="1"/>
    <col min="8302" max="8304" width="11.44140625" style="2"/>
    <col min="8305" max="8305" width="12.5546875" style="2" bestFit="1" customWidth="1"/>
    <col min="8306" max="8306" width="14.44140625" style="2" bestFit="1" customWidth="1"/>
    <col min="8307" max="8547" width="11.44140625" style="2"/>
    <col min="8548" max="8548" width="5.5546875" style="2" customWidth="1"/>
    <col min="8549" max="8549" width="63.44140625" style="2" customWidth="1"/>
    <col min="8550" max="8550" width="6" style="2" customWidth="1"/>
    <col min="8551" max="8553" width="15.44140625" style="2" customWidth="1"/>
    <col min="8554" max="8554" width="17.44140625" style="2" customWidth="1"/>
    <col min="8555" max="8555" width="15.44140625" style="2" customWidth="1"/>
    <col min="8556" max="8556" width="42" style="2" bestFit="1" customWidth="1"/>
    <col min="8557" max="8557" width="19.44140625" style="2" customWidth="1"/>
    <col min="8558" max="8560" width="11.44140625" style="2"/>
    <col min="8561" max="8561" width="12.5546875" style="2" bestFit="1" customWidth="1"/>
    <col min="8562" max="8562" width="14.44140625" style="2" bestFit="1" customWidth="1"/>
    <col min="8563" max="8803" width="11.44140625" style="2"/>
    <col min="8804" max="8804" width="5.5546875" style="2" customWidth="1"/>
    <col min="8805" max="8805" width="63.44140625" style="2" customWidth="1"/>
    <col min="8806" max="8806" width="6" style="2" customWidth="1"/>
    <col min="8807" max="8809" width="15.44140625" style="2" customWidth="1"/>
    <col min="8810" max="8810" width="17.44140625" style="2" customWidth="1"/>
    <col min="8811" max="8811" width="15.44140625" style="2" customWidth="1"/>
    <col min="8812" max="8812" width="42" style="2" bestFit="1" customWidth="1"/>
    <col min="8813" max="8813" width="19.44140625" style="2" customWidth="1"/>
    <col min="8814" max="8816" width="11.44140625" style="2"/>
    <col min="8817" max="8817" width="12.5546875" style="2" bestFit="1" customWidth="1"/>
    <col min="8818" max="8818" width="14.44140625" style="2" bestFit="1" customWidth="1"/>
    <col min="8819" max="9059" width="11.44140625" style="2"/>
    <col min="9060" max="9060" width="5.5546875" style="2" customWidth="1"/>
    <col min="9061" max="9061" width="63.44140625" style="2" customWidth="1"/>
    <col min="9062" max="9062" width="6" style="2" customWidth="1"/>
    <col min="9063" max="9065" width="15.44140625" style="2" customWidth="1"/>
    <col min="9066" max="9066" width="17.44140625" style="2" customWidth="1"/>
    <col min="9067" max="9067" width="15.44140625" style="2" customWidth="1"/>
    <col min="9068" max="9068" width="42" style="2" bestFit="1" customWidth="1"/>
    <col min="9069" max="9069" width="19.44140625" style="2" customWidth="1"/>
    <col min="9070" max="9072" width="11.44140625" style="2"/>
    <col min="9073" max="9073" width="12.5546875" style="2" bestFit="1" customWidth="1"/>
    <col min="9074" max="9074" width="14.44140625" style="2" bestFit="1" customWidth="1"/>
    <col min="9075" max="9315" width="11.44140625" style="2"/>
    <col min="9316" max="9316" width="5.5546875" style="2" customWidth="1"/>
    <col min="9317" max="9317" width="63.44140625" style="2" customWidth="1"/>
    <col min="9318" max="9318" width="6" style="2" customWidth="1"/>
    <col min="9319" max="9321" width="15.44140625" style="2" customWidth="1"/>
    <col min="9322" max="9322" width="17.44140625" style="2" customWidth="1"/>
    <col min="9323" max="9323" width="15.44140625" style="2" customWidth="1"/>
    <col min="9324" max="9324" width="42" style="2" bestFit="1" customWidth="1"/>
    <col min="9325" max="9325" width="19.44140625" style="2" customWidth="1"/>
    <col min="9326" max="9328" width="11.44140625" style="2"/>
    <col min="9329" max="9329" width="12.5546875" style="2" bestFit="1" customWidth="1"/>
    <col min="9330" max="9330" width="14.44140625" style="2" bestFit="1" customWidth="1"/>
    <col min="9331" max="9571" width="11.44140625" style="2"/>
    <col min="9572" max="9572" width="5.5546875" style="2" customWidth="1"/>
    <col min="9573" max="9573" width="63.44140625" style="2" customWidth="1"/>
    <col min="9574" max="9574" width="6" style="2" customWidth="1"/>
    <col min="9575" max="9577" width="15.44140625" style="2" customWidth="1"/>
    <col min="9578" max="9578" width="17.44140625" style="2" customWidth="1"/>
    <col min="9579" max="9579" width="15.44140625" style="2" customWidth="1"/>
    <col min="9580" max="9580" width="42" style="2" bestFit="1" customWidth="1"/>
    <col min="9581" max="9581" width="19.44140625" style="2" customWidth="1"/>
    <col min="9582" max="9584" width="11.44140625" style="2"/>
    <col min="9585" max="9585" width="12.5546875" style="2" bestFit="1" customWidth="1"/>
    <col min="9586" max="9586" width="14.44140625" style="2" bestFit="1" customWidth="1"/>
    <col min="9587" max="9827" width="11.44140625" style="2"/>
    <col min="9828" max="9828" width="5.5546875" style="2" customWidth="1"/>
    <col min="9829" max="9829" width="63.44140625" style="2" customWidth="1"/>
    <col min="9830" max="9830" width="6" style="2" customWidth="1"/>
    <col min="9831" max="9833" width="15.44140625" style="2" customWidth="1"/>
    <col min="9834" max="9834" width="17.44140625" style="2" customWidth="1"/>
    <col min="9835" max="9835" width="15.44140625" style="2" customWidth="1"/>
    <col min="9836" max="9836" width="42" style="2" bestFit="1" customWidth="1"/>
    <col min="9837" max="9837" width="19.44140625" style="2" customWidth="1"/>
    <col min="9838" max="9840" width="11.44140625" style="2"/>
    <col min="9841" max="9841" width="12.5546875" style="2" bestFit="1" customWidth="1"/>
    <col min="9842" max="9842" width="14.44140625" style="2" bestFit="1" customWidth="1"/>
    <col min="9843" max="10083" width="11.44140625" style="2"/>
    <col min="10084" max="10084" width="5.5546875" style="2" customWidth="1"/>
    <col min="10085" max="10085" width="63.44140625" style="2" customWidth="1"/>
    <col min="10086" max="10086" width="6" style="2" customWidth="1"/>
    <col min="10087" max="10089" width="15.44140625" style="2" customWidth="1"/>
    <col min="10090" max="10090" width="17.44140625" style="2" customWidth="1"/>
    <col min="10091" max="10091" width="15.44140625" style="2" customWidth="1"/>
    <col min="10092" max="10092" width="42" style="2" bestFit="1" customWidth="1"/>
    <col min="10093" max="10093" width="19.44140625" style="2" customWidth="1"/>
    <col min="10094" max="10096" width="11.44140625" style="2"/>
    <col min="10097" max="10097" width="12.5546875" style="2" bestFit="1" customWidth="1"/>
    <col min="10098" max="10098" width="14.44140625" style="2" bestFit="1" customWidth="1"/>
    <col min="10099" max="10339" width="11.44140625" style="2"/>
    <col min="10340" max="10340" width="5.5546875" style="2" customWidth="1"/>
    <col min="10341" max="10341" width="63.44140625" style="2" customWidth="1"/>
    <col min="10342" max="10342" width="6" style="2" customWidth="1"/>
    <col min="10343" max="10345" width="15.44140625" style="2" customWidth="1"/>
    <col min="10346" max="10346" width="17.44140625" style="2" customWidth="1"/>
    <col min="10347" max="10347" width="15.44140625" style="2" customWidth="1"/>
    <col min="10348" max="10348" width="42" style="2" bestFit="1" customWidth="1"/>
    <col min="10349" max="10349" width="19.44140625" style="2" customWidth="1"/>
    <col min="10350" max="10352" width="11.44140625" style="2"/>
    <col min="10353" max="10353" width="12.5546875" style="2" bestFit="1" customWidth="1"/>
    <col min="10354" max="10354" width="14.44140625" style="2" bestFit="1" customWidth="1"/>
    <col min="10355" max="10595" width="11.44140625" style="2"/>
    <col min="10596" max="10596" width="5.5546875" style="2" customWidth="1"/>
    <col min="10597" max="10597" width="63.44140625" style="2" customWidth="1"/>
    <col min="10598" max="10598" width="6" style="2" customWidth="1"/>
    <col min="10599" max="10601" width="15.44140625" style="2" customWidth="1"/>
    <col min="10602" max="10602" width="17.44140625" style="2" customWidth="1"/>
    <col min="10603" max="10603" width="15.44140625" style="2" customWidth="1"/>
    <col min="10604" max="10604" width="42" style="2" bestFit="1" customWidth="1"/>
    <col min="10605" max="10605" width="19.44140625" style="2" customWidth="1"/>
    <col min="10606" max="10608" width="11.44140625" style="2"/>
    <col min="10609" max="10609" width="12.5546875" style="2" bestFit="1" customWidth="1"/>
    <col min="10610" max="10610" width="14.44140625" style="2" bestFit="1" customWidth="1"/>
    <col min="10611" max="10851" width="11.44140625" style="2"/>
    <col min="10852" max="10852" width="5.5546875" style="2" customWidth="1"/>
    <col min="10853" max="10853" width="63.44140625" style="2" customWidth="1"/>
    <col min="10854" max="10854" width="6" style="2" customWidth="1"/>
    <col min="10855" max="10857" width="15.44140625" style="2" customWidth="1"/>
    <col min="10858" max="10858" width="17.44140625" style="2" customWidth="1"/>
    <col min="10859" max="10859" width="15.44140625" style="2" customWidth="1"/>
    <col min="10860" max="10860" width="42" style="2" bestFit="1" customWidth="1"/>
    <col min="10861" max="10861" width="19.44140625" style="2" customWidth="1"/>
    <col min="10862" max="10864" width="11.44140625" style="2"/>
    <col min="10865" max="10865" width="12.5546875" style="2" bestFit="1" customWidth="1"/>
    <col min="10866" max="10866" width="14.44140625" style="2" bestFit="1" customWidth="1"/>
    <col min="10867" max="11107" width="11.44140625" style="2"/>
    <col min="11108" max="11108" width="5.5546875" style="2" customWidth="1"/>
    <col min="11109" max="11109" width="63.44140625" style="2" customWidth="1"/>
    <col min="11110" max="11110" width="6" style="2" customWidth="1"/>
    <col min="11111" max="11113" width="15.44140625" style="2" customWidth="1"/>
    <col min="11114" max="11114" width="17.44140625" style="2" customWidth="1"/>
    <col min="11115" max="11115" width="15.44140625" style="2" customWidth="1"/>
    <col min="11116" max="11116" width="42" style="2" bestFit="1" customWidth="1"/>
    <col min="11117" max="11117" width="19.44140625" style="2" customWidth="1"/>
    <col min="11118" max="11120" width="11.44140625" style="2"/>
    <col min="11121" max="11121" width="12.5546875" style="2" bestFit="1" customWidth="1"/>
    <col min="11122" max="11122" width="14.44140625" style="2" bestFit="1" customWidth="1"/>
    <col min="11123" max="11363" width="11.44140625" style="2"/>
    <col min="11364" max="11364" width="5.5546875" style="2" customWidth="1"/>
    <col min="11365" max="11365" width="63.44140625" style="2" customWidth="1"/>
    <col min="11366" max="11366" width="6" style="2" customWidth="1"/>
    <col min="11367" max="11369" width="15.44140625" style="2" customWidth="1"/>
    <col min="11370" max="11370" width="17.44140625" style="2" customWidth="1"/>
    <col min="11371" max="11371" width="15.44140625" style="2" customWidth="1"/>
    <col min="11372" max="11372" width="42" style="2" bestFit="1" customWidth="1"/>
    <col min="11373" max="11373" width="19.44140625" style="2" customWidth="1"/>
    <col min="11374" max="11376" width="11.44140625" style="2"/>
    <col min="11377" max="11377" width="12.5546875" style="2" bestFit="1" customWidth="1"/>
    <col min="11378" max="11378" width="14.44140625" style="2" bestFit="1" customWidth="1"/>
    <col min="11379" max="11619" width="11.44140625" style="2"/>
    <col min="11620" max="11620" width="5.5546875" style="2" customWidth="1"/>
    <col min="11621" max="11621" width="63.44140625" style="2" customWidth="1"/>
    <col min="11622" max="11622" width="6" style="2" customWidth="1"/>
    <col min="11623" max="11625" width="15.44140625" style="2" customWidth="1"/>
    <col min="11626" max="11626" width="17.44140625" style="2" customWidth="1"/>
    <col min="11627" max="11627" width="15.44140625" style="2" customWidth="1"/>
    <col min="11628" max="11628" width="42" style="2" bestFit="1" customWidth="1"/>
    <col min="11629" max="11629" width="19.44140625" style="2" customWidth="1"/>
    <col min="11630" max="11632" width="11.44140625" style="2"/>
    <col min="11633" max="11633" width="12.5546875" style="2" bestFit="1" customWidth="1"/>
    <col min="11634" max="11634" width="14.44140625" style="2" bestFit="1" customWidth="1"/>
    <col min="11635" max="11875" width="11.44140625" style="2"/>
    <col min="11876" max="11876" width="5.5546875" style="2" customWidth="1"/>
    <col min="11877" max="11877" width="63.44140625" style="2" customWidth="1"/>
    <col min="11878" max="11878" width="6" style="2" customWidth="1"/>
    <col min="11879" max="11881" width="15.44140625" style="2" customWidth="1"/>
    <col min="11882" max="11882" width="17.44140625" style="2" customWidth="1"/>
    <col min="11883" max="11883" width="15.44140625" style="2" customWidth="1"/>
    <col min="11884" max="11884" width="42" style="2" bestFit="1" customWidth="1"/>
    <col min="11885" max="11885" width="19.44140625" style="2" customWidth="1"/>
    <col min="11886" max="11888" width="11.44140625" style="2"/>
    <col min="11889" max="11889" width="12.5546875" style="2" bestFit="1" customWidth="1"/>
    <col min="11890" max="11890" width="14.44140625" style="2" bestFit="1" customWidth="1"/>
    <col min="11891" max="12131" width="11.44140625" style="2"/>
    <col min="12132" max="12132" width="5.5546875" style="2" customWidth="1"/>
    <col min="12133" max="12133" width="63.44140625" style="2" customWidth="1"/>
    <col min="12134" max="12134" width="6" style="2" customWidth="1"/>
    <col min="12135" max="12137" width="15.44140625" style="2" customWidth="1"/>
    <col min="12138" max="12138" width="17.44140625" style="2" customWidth="1"/>
    <col min="12139" max="12139" width="15.44140625" style="2" customWidth="1"/>
    <col min="12140" max="12140" width="42" style="2" bestFit="1" customWidth="1"/>
    <col min="12141" max="12141" width="19.44140625" style="2" customWidth="1"/>
    <col min="12142" max="12144" width="11.44140625" style="2"/>
    <col min="12145" max="12145" width="12.5546875" style="2" bestFit="1" customWidth="1"/>
    <col min="12146" max="12146" width="14.44140625" style="2" bestFit="1" customWidth="1"/>
    <col min="12147" max="12387" width="11.44140625" style="2"/>
    <col min="12388" max="12388" width="5.5546875" style="2" customWidth="1"/>
    <col min="12389" max="12389" width="63.44140625" style="2" customWidth="1"/>
    <col min="12390" max="12390" width="6" style="2" customWidth="1"/>
    <col min="12391" max="12393" width="15.44140625" style="2" customWidth="1"/>
    <col min="12394" max="12394" width="17.44140625" style="2" customWidth="1"/>
    <col min="12395" max="12395" width="15.44140625" style="2" customWidth="1"/>
    <col min="12396" max="12396" width="42" style="2" bestFit="1" customWidth="1"/>
    <col min="12397" max="12397" width="19.44140625" style="2" customWidth="1"/>
    <col min="12398" max="12400" width="11.44140625" style="2"/>
    <col min="12401" max="12401" width="12.5546875" style="2" bestFit="1" customWidth="1"/>
    <col min="12402" max="12402" width="14.44140625" style="2" bestFit="1" customWidth="1"/>
    <col min="12403" max="12643" width="11.44140625" style="2"/>
    <col min="12644" max="12644" width="5.5546875" style="2" customWidth="1"/>
    <col min="12645" max="12645" width="63.44140625" style="2" customWidth="1"/>
    <col min="12646" max="12646" width="6" style="2" customWidth="1"/>
    <col min="12647" max="12649" width="15.44140625" style="2" customWidth="1"/>
    <col min="12650" max="12650" width="17.44140625" style="2" customWidth="1"/>
    <col min="12651" max="12651" width="15.44140625" style="2" customWidth="1"/>
    <col min="12652" max="12652" width="42" style="2" bestFit="1" customWidth="1"/>
    <col min="12653" max="12653" width="19.44140625" style="2" customWidth="1"/>
    <col min="12654" max="12656" width="11.44140625" style="2"/>
    <col min="12657" max="12657" width="12.5546875" style="2" bestFit="1" customWidth="1"/>
    <col min="12658" max="12658" width="14.44140625" style="2" bestFit="1" customWidth="1"/>
    <col min="12659" max="12899" width="11.44140625" style="2"/>
    <col min="12900" max="12900" width="5.5546875" style="2" customWidth="1"/>
    <col min="12901" max="12901" width="63.44140625" style="2" customWidth="1"/>
    <col min="12902" max="12902" width="6" style="2" customWidth="1"/>
    <col min="12903" max="12905" width="15.44140625" style="2" customWidth="1"/>
    <col min="12906" max="12906" width="17.44140625" style="2" customWidth="1"/>
    <col min="12907" max="12907" width="15.44140625" style="2" customWidth="1"/>
    <col min="12908" max="12908" width="42" style="2" bestFit="1" customWidth="1"/>
    <col min="12909" max="12909" width="19.44140625" style="2" customWidth="1"/>
    <col min="12910" max="12912" width="11.44140625" style="2"/>
    <col min="12913" max="12913" width="12.5546875" style="2" bestFit="1" customWidth="1"/>
    <col min="12914" max="12914" width="14.44140625" style="2" bestFit="1" customWidth="1"/>
    <col min="12915" max="13155" width="11.44140625" style="2"/>
    <col min="13156" max="13156" width="5.5546875" style="2" customWidth="1"/>
    <col min="13157" max="13157" width="63.44140625" style="2" customWidth="1"/>
    <col min="13158" max="13158" width="6" style="2" customWidth="1"/>
    <col min="13159" max="13161" width="15.44140625" style="2" customWidth="1"/>
    <col min="13162" max="13162" width="17.44140625" style="2" customWidth="1"/>
    <col min="13163" max="13163" width="15.44140625" style="2" customWidth="1"/>
    <col min="13164" max="13164" width="42" style="2" bestFit="1" customWidth="1"/>
    <col min="13165" max="13165" width="19.44140625" style="2" customWidth="1"/>
    <col min="13166" max="13168" width="11.44140625" style="2"/>
    <col min="13169" max="13169" width="12.5546875" style="2" bestFit="1" customWidth="1"/>
    <col min="13170" max="13170" width="14.44140625" style="2" bestFit="1" customWidth="1"/>
    <col min="13171" max="13411" width="11.44140625" style="2"/>
    <col min="13412" max="13412" width="5.5546875" style="2" customWidth="1"/>
    <col min="13413" max="13413" width="63.44140625" style="2" customWidth="1"/>
    <col min="13414" max="13414" width="6" style="2" customWidth="1"/>
    <col min="13415" max="13417" width="15.44140625" style="2" customWidth="1"/>
    <col min="13418" max="13418" width="17.44140625" style="2" customWidth="1"/>
    <col min="13419" max="13419" width="15.44140625" style="2" customWidth="1"/>
    <col min="13420" max="13420" width="42" style="2" bestFit="1" customWidth="1"/>
    <col min="13421" max="13421" width="19.44140625" style="2" customWidth="1"/>
    <col min="13422" max="13424" width="11.44140625" style="2"/>
    <col min="13425" max="13425" width="12.5546875" style="2" bestFit="1" customWidth="1"/>
    <col min="13426" max="13426" width="14.44140625" style="2" bestFit="1" customWidth="1"/>
    <col min="13427" max="13667" width="11.44140625" style="2"/>
    <col min="13668" max="13668" width="5.5546875" style="2" customWidth="1"/>
    <col min="13669" max="13669" width="63.44140625" style="2" customWidth="1"/>
    <col min="13670" max="13670" width="6" style="2" customWidth="1"/>
    <col min="13671" max="13673" width="15.44140625" style="2" customWidth="1"/>
    <col min="13674" max="13674" width="17.44140625" style="2" customWidth="1"/>
    <col min="13675" max="13675" width="15.44140625" style="2" customWidth="1"/>
    <col min="13676" max="13676" width="42" style="2" bestFit="1" customWidth="1"/>
    <col min="13677" max="13677" width="19.44140625" style="2" customWidth="1"/>
    <col min="13678" max="13680" width="11.44140625" style="2"/>
    <col min="13681" max="13681" width="12.5546875" style="2" bestFit="1" customWidth="1"/>
    <col min="13682" max="13682" width="14.44140625" style="2" bestFit="1" customWidth="1"/>
    <col min="13683" max="13923" width="11.44140625" style="2"/>
    <col min="13924" max="13924" width="5.5546875" style="2" customWidth="1"/>
    <col min="13925" max="13925" width="63.44140625" style="2" customWidth="1"/>
    <col min="13926" max="13926" width="6" style="2" customWidth="1"/>
    <col min="13927" max="13929" width="15.44140625" style="2" customWidth="1"/>
    <col min="13930" max="13930" width="17.44140625" style="2" customWidth="1"/>
    <col min="13931" max="13931" width="15.44140625" style="2" customWidth="1"/>
    <col min="13932" max="13932" width="42" style="2" bestFit="1" customWidth="1"/>
    <col min="13933" max="13933" width="19.44140625" style="2" customWidth="1"/>
    <col min="13934" max="13936" width="11.44140625" style="2"/>
    <col min="13937" max="13937" width="12.5546875" style="2" bestFit="1" customWidth="1"/>
    <col min="13938" max="13938" width="14.44140625" style="2" bestFit="1" customWidth="1"/>
    <col min="13939" max="14179" width="11.44140625" style="2"/>
    <col min="14180" max="14180" width="5.5546875" style="2" customWidth="1"/>
    <col min="14181" max="14181" width="63.44140625" style="2" customWidth="1"/>
    <col min="14182" max="14182" width="6" style="2" customWidth="1"/>
    <col min="14183" max="14185" width="15.44140625" style="2" customWidth="1"/>
    <col min="14186" max="14186" width="17.44140625" style="2" customWidth="1"/>
    <col min="14187" max="14187" width="15.44140625" style="2" customWidth="1"/>
    <col min="14188" max="14188" width="42" style="2" bestFit="1" customWidth="1"/>
    <col min="14189" max="14189" width="19.44140625" style="2" customWidth="1"/>
    <col min="14190" max="14192" width="11.44140625" style="2"/>
    <col min="14193" max="14193" width="12.5546875" style="2" bestFit="1" customWidth="1"/>
    <col min="14194" max="14194" width="14.44140625" style="2" bestFit="1" customWidth="1"/>
    <col min="14195" max="14435" width="11.44140625" style="2"/>
    <col min="14436" max="14436" width="5.5546875" style="2" customWidth="1"/>
    <col min="14437" max="14437" width="63.44140625" style="2" customWidth="1"/>
    <col min="14438" max="14438" width="6" style="2" customWidth="1"/>
    <col min="14439" max="14441" width="15.44140625" style="2" customWidth="1"/>
    <col min="14442" max="14442" width="17.44140625" style="2" customWidth="1"/>
    <col min="14443" max="14443" width="15.44140625" style="2" customWidth="1"/>
    <col min="14444" max="14444" width="42" style="2" bestFit="1" customWidth="1"/>
    <col min="14445" max="14445" width="19.44140625" style="2" customWidth="1"/>
    <col min="14446" max="14448" width="11.44140625" style="2"/>
    <col min="14449" max="14449" width="12.5546875" style="2" bestFit="1" customWidth="1"/>
    <col min="14450" max="14450" width="14.44140625" style="2" bestFit="1" customWidth="1"/>
    <col min="14451" max="14691" width="11.44140625" style="2"/>
    <col min="14692" max="14692" width="5.5546875" style="2" customWidth="1"/>
    <col min="14693" max="14693" width="63.44140625" style="2" customWidth="1"/>
    <col min="14694" max="14694" width="6" style="2" customWidth="1"/>
    <col min="14695" max="14697" width="15.44140625" style="2" customWidth="1"/>
    <col min="14698" max="14698" width="17.44140625" style="2" customWidth="1"/>
    <col min="14699" max="14699" width="15.44140625" style="2" customWidth="1"/>
    <col min="14700" max="14700" width="42" style="2" bestFit="1" customWidth="1"/>
    <col min="14701" max="14701" width="19.44140625" style="2" customWidth="1"/>
    <col min="14702" max="14704" width="11.44140625" style="2"/>
    <col min="14705" max="14705" width="12.5546875" style="2" bestFit="1" customWidth="1"/>
    <col min="14706" max="14706" width="14.44140625" style="2" bestFit="1" customWidth="1"/>
    <col min="14707" max="14947" width="11.44140625" style="2"/>
    <col min="14948" max="14948" width="5.5546875" style="2" customWidth="1"/>
    <col min="14949" max="14949" width="63.44140625" style="2" customWidth="1"/>
    <col min="14950" max="14950" width="6" style="2" customWidth="1"/>
    <col min="14951" max="14953" width="15.44140625" style="2" customWidth="1"/>
    <col min="14954" max="14954" width="17.44140625" style="2" customWidth="1"/>
    <col min="14955" max="14955" width="15.44140625" style="2" customWidth="1"/>
    <col min="14956" max="14956" width="42" style="2" bestFit="1" customWidth="1"/>
    <col min="14957" max="14957" width="19.44140625" style="2" customWidth="1"/>
    <col min="14958" max="14960" width="11.44140625" style="2"/>
    <col min="14961" max="14961" width="12.5546875" style="2" bestFit="1" customWidth="1"/>
    <col min="14962" max="14962" width="14.44140625" style="2" bestFit="1" customWidth="1"/>
    <col min="14963" max="15203" width="11.44140625" style="2"/>
    <col min="15204" max="15204" width="5.5546875" style="2" customWidth="1"/>
    <col min="15205" max="15205" width="63.44140625" style="2" customWidth="1"/>
    <col min="15206" max="15206" width="6" style="2" customWidth="1"/>
    <col min="15207" max="15209" width="15.44140625" style="2" customWidth="1"/>
    <col min="15210" max="15210" width="17.44140625" style="2" customWidth="1"/>
    <col min="15211" max="15211" width="15.44140625" style="2" customWidth="1"/>
    <col min="15212" max="15212" width="42" style="2" bestFit="1" customWidth="1"/>
    <col min="15213" max="15213" width="19.44140625" style="2" customWidth="1"/>
    <col min="15214" max="15216" width="11.44140625" style="2"/>
    <col min="15217" max="15217" width="12.5546875" style="2" bestFit="1" customWidth="1"/>
    <col min="15218" max="15218" width="14.44140625" style="2" bestFit="1" customWidth="1"/>
    <col min="15219" max="15459" width="11.44140625" style="2"/>
    <col min="15460" max="15460" width="5.5546875" style="2" customWidth="1"/>
    <col min="15461" max="15461" width="63.44140625" style="2" customWidth="1"/>
    <col min="15462" max="15462" width="6" style="2" customWidth="1"/>
    <col min="15463" max="15465" width="15.44140625" style="2" customWidth="1"/>
    <col min="15466" max="15466" width="17.44140625" style="2" customWidth="1"/>
    <col min="15467" max="15467" width="15.44140625" style="2" customWidth="1"/>
    <col min="15468" max="15468" width="42" style="2" bestFit="1" customWidth="1"/>
    <col min="15469" max="15469" width="19.44140625" style="2" customWidth="1"/>
    <col min="15470" max="15472" width="11.44140625" style="2"/>
    <col min="15473" max="15473" width="12.5546875" style="2" bestFit="1" customWidth="1"/>
    <col min="15474" max="15474" width="14.44140625" style="2" bestFit="1" customWidth="1"/>
    <col min="15475" max="15715" width="11.44140625" style="2"/>
    <col min="15716" max="15716" width="5.5546875" style="2" customWidth="1"/>
    <col min="15717" max="15717" width="63.44140625" style="2" customWidth="1"/>
    <col min="15718" max="15718" width="6" style="2" customWidth="1"/>
    <col min="15719" max="15721" width="15.44140625" style="2" customWidth="1"/>
    <col min="15722" max="15722" width="17.44140625" style="2" customWidth="1"/>
    <col min="15723" max="15723" width="15.44140625" style="2" customWidth="1"/>
    <col min="15724" max="15724" width="42" style="2" bestFit="1" customWidth="1"/>
    <col min="15725" max="15725" width="19.44140625" style="2" customWidth="1"/>
    <col min="15726" max="15728" width="11.44140625" style="2"/>
    <col min="15729" max="15729" width="12.5546875" style="2" bestFit="1" customWidth="1"/>
    <col min="15730" max="15730" width="14.44140625" style="2" bestFit="1" customWidth="1"/>
    <col min="15731" max="15971" width="11.44140625" style="2"/>
    <col min="15972" max="15972" width="5.5546875" style="2" customWidth="1"/>
    <col min="15973" max="15973" width="63.44140625" style="2" customWidth="1"/>
    <col min="15974" max="15974" width="6" style="2" customWidth="1"/>
    <col min="15975" max="15977" width="15.44140625" style="2" customWidth="1"/>
    <col min="15978" max="15978" width="17.44140625" style="2" customWidth="1"/>
    <col min="15979" max="15979" width="15.44140625" style="2" customWidth="1"/>
    <col min="15980" max="15980" width="42" style="2" bestFit="1" customWidth="1"/>
    <col min="15981" max="15981" width="19.44140625" style="2" customWidth="1"/>
    <col min="15982" max="15984" width="11.44140625" style="2"/>
    <col min="15985" max="15985" width="12.5546875" style="2" bestFit="1" customWidth="1"/>
    <col min="15986" max="15986" width="14.44140625" style="2" bestFit="1" customWidth="1"/>
    <col min="15987" max="16221" width="11.44140625" style="2"/>
    <col min="16222" max="16384" width="11.5546875" style="2" customWidth="1"/>
  </cols>
  <sheetData>
    <row r="1" spans="1:9" s="9" customFormat="1" ht="55.8" customHeight="1">
      <c r="A1" s="6"/>
      <c r="B1" s="37" t="s">
        <v>15</v>
      </c>
      <c r="C1" s="37"/>
      <c r="D1" s="37"/>
      <c r="E1" s="37"/>
      <c r="F1" s="7"/>
      <c r="G1" s="8"/>
    </row>
    <row r="2" spans="1:9" s="9" customFormat="1" ht="9.6" customHeight="1">
      <c r="A2" s="10"/>
      <c r="B2" s="11"/>
      <c r="C2" s="11"/>
      <c r="D2" s="11"/>
      <c r="E2" s="11"/>
      <c r="F2" s="12"/>
      <c r="G2" s="8"/>
    </row>
    <row r="3" spans="1:9" s="9" customFormat="1" ht="25.95" customHeight="1">
      <c r="A3" s="38" t="s">
        <v>4</v>
      </c>
      <c r="B3" s="38"/>
      <c r="C3" s="38"/>
      <c r="D3" s="38"/>
      <c r="E3" s="38"/>
      <c r="F3" s="38"/>
      <c r="G3" s="8"/>
    </row>
    <row r="4" spans="1:9" s="16" customFormat="1" ht="25.2">
      <c r="A4" s="13" t="s">
        <v>2</v>
      </c>
      <c r="B4" s="13" t="s">
        <v>0</v>
      </c>
      <c r="C4" s="13" t="s">
        <v>1</v>
      </c>
      <c r="D4" s="14" t="s">
        <v>13</v>
      </c>
      <c r="E4" s="13" t="s">
        <v>3</v>
      </c>
      <c r="F4" s="13" t="s">
        <v>14</v>
      </c>
      <c r="G4" s="15"/>
    </row>
    <row r="5" spans="1:9" s="30" customFormat="1" ht="25.95" customHeight="1">
      <c r="A5" s="24"/>
      <c r="B5" s="25" t="s">
        <v>6</v>
      </c>
      <c r="C5" s="24"/>
      <c r="D5" s="26"/>
      <c r="E5" s="27"/>
      <c r="F5" s="27"/>
      <c r="G5" s="28"/>
      <c r="H5" s="28"/>
      <c r="I5" s="29"/>
    </row>
    <row r="6" spans="1:9" s="23" customFormat="1" ht="52.8">
      <c r="A6" s="17">
        <v>1</v>
      </c>
      <c r="B6" s="18" t="s">
        <v>11</v>
      </c>
      <c r="C6" s="17" t="s">
        <v>5</v>
      </c>
      <c r="D6" s="19">
        <v>1</v>
      </c>
      <c r="E6" s="20"/>
      <c r="F6" s="20">
        <f>+D6*E6</f>
        <v>0</v>
      </c>
      <c r="G6" s="21"/>
      <c r="H6" s="21"/>
      <c r="I6" s="22"/>
    </row>
    <row r="7" spans="1:9" s="23" customFormat="1" ht="52.8">
      <c r="A7" s="17">
        <f t="shared" ref="A7:A14" si="0">+A6+1</f>
        <v>2</v>
      </c>
      <c r="B7" s="18" t="s">
        <v>12</v>
      </c>
      <c r="C7" s="17" t="s">
        <v>5</v>
      </c>
      <c r="D7" s="19">
        <v>2</v>
      </c>
      <c r="E7" s="20"/>
      <c r="F7" s="20">
        <f t="shared" ref="F7:F8" si="1">+D7*E7</f>
        <v>0</v>
      </c>
      <c r="G7" s="21"/>
      <c r="H7" s="21"/>
      <c r="I7" s="22"/>
    </row>
    <row r="8" spans="1:9" s="23" customFormat="1" ht="52.8">
      <c r="A8" s="17">
        <f t="shared" si="0"/>
        <v>3</v>
      </c>
      <c r="B8" s="18" t="s">
        <v>16</v>
      </c>
      <c r="C8" s="17" t="s">
        <v>5</v>
      </c>
      <c r="D8" s="19">
        <v>2</v>
      </c>
      <c r="E8" s="20"/>
      <c r="F8" s="20">
        <f t="shared" si="1"/>
        <v>0</v>
      </c>
      <c r="G8" s="21"/>
      <c r="H8" s="21"/>
      <c r="I8" s="22"/>
    </row>
    <row r="9" spans="1:9" s="23" customFormat="1" ht="52.8">
      <c r="A9" s="17">
        <f t="shared" si="0"/>
        <v>4</v>
      </c>
      <c r="B9" s="18" t="s">
        <v>17</v>
      </c>
      <c r="C9" s="17" t="s">
        <v>5</v>
      </c>
      <c r="D9" s="19">
        <v>6</v>
      </c>
      <c r="E9" s="20"/>
      <c r="F9" s="20">
        <f t="shared" ref="F9:F19" si="2">+D9*E9</f>
        <v>0</v>
      </c>
      <c r="G9" s="21"/>
      <c r="H9" s="21"/>
      <c r="I9" s="22"/>
    </row>
    <row r="10" spans="1:9" s="23" customFormat="1" ht="52.8">
      <c r="A10" s="17">
        <f t="shared" si="0"/>
        <v>5</v>
      </c>
      <c r="B10" s="18" t="s">
        <v>18</v>
      </c>
      <c r="C10" s="17" t="s">
        <v>5</v>
      </c>
      <c r="D10" s="19">
        <v>1</v>
      </c>
      <c r="E10" s="20"/>
      <c r="F10" s="20">
        <f t="shared" si="2"/>
        <v>0</v>
      </c>
      <c r="G10" s="21"/>
      <c r="H10" s="21"/>
      <c r="I10" s="22"/>
    </row>
    <row r="11" spans="1:9" s="23" customFormat="1" ht="52.8">
      <c r="A11" s="17">
        <f t="shared" si="0"/>
        <v>6</v>
      </c>
      <c r="B11" s="18" t="s">
        <v>19</v>
      </c>
      <c r="C11" s="17" t="s">
        <v>5</v>
      </c>
      <c r="D11" s="19">
        <v>1</v>
      </c>
      <c r="E11" s="20"/>
      <c r="F11" s="20">
        <f t="shared" si="2"/>
        <v>0</v>
      </c>
      <c r="G11" s="21"/>
      <c r="H11" s="21"/>
      <c r="I11" s="22"/>
    </row>
    <row r="12" spans="1:9" s="23" customFormat="1" ht="52.8">
      <c r="A12" s="17">
        <f t="shared" si="0"/>
        <v>7</v>
      </c>
      <c r="B12" s="18" t="s">
        <v>20</v>
      </c>
      <c r="C12" s="17" t="s">
        <v>5</v>
      </c>
      <c r="D12" s="19">
        <v>1</v>
      </c>
      <c r="E12" s="20"/>
      <c r="F12" s="20">
        <f t="shared" si="2"/>
        <v>0</v>
      </c>
      <c r="G12" s="21"/>
      <c r="H12" s="21"/>
      <c r="I12" s="22"/>
    </row>
    <row r="13" spans="1:9" s="23" customFormat="1" ht="52.8">
      <c r="A13" s="17">
        <f t="shared" si="0"/>
        <v>8</v>
      </c>
      <c r="B13" s="18" t="s">
        <v>21</v>
      </c>
      <c r="C13" s="17" t="s">
        <v>5</v>
      </c>
      <c r="D13" s="19">
        <v>1</v>
      </c>
      <c r="E13" s="20"/>
      <c r="F13" s="20">
        <f t="shared" si="2"/>
        <v>0</v>
      </c>
      <c r="G13" s="21"/>
      <c r="H13" s="21"/>
      <c r="I13" s="22"/>
    </row>
    <row r="14" spans="1:9" s="23" customFormat="1" ht="52.8">
      <c r="A14" s="17">
        <f t="shared" si="0"/>
        <v>9</v>
      </c>
      <c r="B14" s="18" t="s">
        <v>22</v>
      </c>
      <c r="C14" s="17" t="s">
        <v>5</v>
      </c>
      <c r="D14" s="19">
        <v>1</v>
      </c>
      <c r="E14" s="20"/>
      <c r="F14" s="20">
        <f t="shared" si="2"/>
        <v>0</v>
      </c>
      <c r="G14" s="21"/>
      <c r="H14" s="21"/>
      <c r="I14" s="22"/>
    </row>
    <row r="15" spans="1:9" s="23" customFormat="1" ht="52.8">
      <c r="A15" s="17">
        <f t="shared" ref="A15" si="3">+A14+1</f>
        <v>10</v>
      </c>
      <c r="B15" s="18" t="s">
        <v>23</v>
      </c>
      <c r="C15" s="17" t="s">
        <v>5</v>
      </c>
      <c r="D15" s="19">
        <v>1</v>
      </c>
      <c r="E15" s="20"/>
      <c r="F15" s="20">
        <f t="shared" si="2"/>
        <v>0</v>
      </c>
      <c r="G15" s="21"/>
      <c r="H15" s="21"/>
      <c r="I15" s="22"/>
    </row>
    <row r="16" spans="1:9" s="30" customFormat="1" ht="25.95" customHeight="1">
      <c r="A16" s="24"/>
      <c r="B16" s="25" t="s">
        <v>7</v>
      </c>
      <c r="C16" s="24"/>
      <c r="D16" s="26"/>
      <c r="E16" s="27"/>
      <c r="F16" s="27"/>
      <c r="G16" s="28"/>
      <c r="H16" s="28"/>
      <c r="I16" s="29"/>
    </row>
    <row r="17" spans="1:9" s="23" customFormat="1" ht="45" customHeight="1">
      <c r="A17" s="17">
        <f>+A15+1</f>
        <v>11</v>
      </c>
      <c r="B17" s="18" t="s">
        <v>24</v>
      </c>
      <c r="C17" s="17" t="s">
        <v>5</v>
      </c>
      <c r="D17" s="19">
        <v>4</v>
      </c>
      <c r="E17" s="20"/>
      <c r="F17" s="20">
        <f t="shared" si="2"/>
        <v>0</v>
      </c>
      <c r="G17" s="21"/>
      <c r="H17" s="21"/>
      <c r="I17" s="22"/>
    </row>
    <row r="18" spans="1:9" s="23" customFormat="1" ht="48" customHeight="1">
      <c r="A18" s="17">
        <f>+A17+1</f>
        <v>12</v>
      </c>
      <c r="B18" s="18" t="s">
        <v>25</v>
      </c>
      <c r="C18" s="17" t="s">
        <v>5</v>
      </c>
      <c r="D18" s="19">
        <v>1</v>
      </c>
      <c r="E18" s="20"/>
      <c r="F18" s="20">
        <f t="shared" si="2"/>
        <v>0</v>
      </c>
      <c r="G18" s="21"/>
      <c r="H18" s="21"/>
      <c r="I18" s="22"/>
    </row>
    <row r="19" spans="1:9" s="23" customFormat="1" ht="48.6" customHeight="1">
      <c r="A19" s="17">
        <f>+A18+1</f>
        <v>13</v>
      </c>
      <c r="B19" s="18" t="s">
        <v>26</v>
      </c>
      <c r="C19" s="17" t="s">
        <v>5</v>
      </c>
      <c r="D19" s="19">
        <v>2</v>
      </c>
      <c r="E19" s="20"/>
      <c r="F19" s="20">
        <f t="shared" si="2"/>
        <v>0</v>
      </c>
      <c r="G19" s="21"/>
      <c r="H19" s="21"/>
      <c r="I19" s="22"/>
    </row>
    <row r="20" spans="1:9" s="34" customFormat="1" ht="25.95" customHeight="1">
      <c r="A20" s="39" t="s">
        <v>9</v>
      </c>
      <c r="B20" s="39"/>
      <c r="C20" s="39"/>
      <c r="D20" s="39"/>
      <c r="E20" s="39"/>
      <c r="F20" s="31">
        <f>SUM(F5:F19)</f>
        <v>0</v>
      </c>
      <c r="G20" s="32"/>
      <c r="H20" s="33"/>
    </row>
    <row r="21" spans="1:9" s="34" customFormat="1" ht="25.95" customHeight="1">
      <c r="A21" s="39" t="s">
        <v>8</v>
      </c>
      <c r="B21" s="39"/>
      <c r="C21" s="39"/>
      <c r="D21" s="39"/>
      <c r="E21" s="39"/>
      <c r="F21" s="31">
        <f>+TRUNC(F20*0.2,2)</f>
        <v>0</v>
      </c>
      <c r="G21" s="35"/>
      <c r="H21" s="36"/>
    </row>
    <row r="22" spans="1:9" s="34" customFormat="1" ht="25.95" customHeight="1">
      <c r="A22" s="39" t="s">
        <v>10</v>
      </c>
      <c r="B22" s="39"/>
      <c r="C22" s="39"/>
      <c r="D22" s="39"/>
      <c r="E22" s="39"/>
      <c r="F22" s="31">
        <f>+F20+F21</f>
        <v>0</v>
      </c>
      <c r="G22" s="35"/>
      <c r="H22" s="36"/>
    </row>
  </sheetData>
  <mergeCells count="5">
    <mergeCell ref="B1:E1"/>
    <mergeCell ref="A3:F3"/>
    <mergeCell ref="A20:E20"/>
    <mergeCell ref="A21:E21"/>
    <mergeCell ref="A22:E22"/>
  </mergeCells>
  <printOptions horizontalCentered="1"/>
  <pageMargins left="0.59055118110236227" right="0.59055118110236227" top="0.78740157480314965" bottom="0.59055118110236227" header="0.31496062992125984" footer="0.31496062992125984"/>
  <pageSetup paperSize="9" scale="72" firstPageNumber="58" fitToHeight="0" orientation="portrait" useFirstPageNumber="1" r:id="rId1"/>
  <headerFooter>
    <oddFooter>&amp;R&amp;"-,Gras"&amp;12&amp;P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PYR</dc:creator>
  <cp:keywords/>
  <dc:description/>
  <cp:lastModifiedBy>Omar LAARIF</cp:lastModifiedBy>
  <cp:revision/>
  <cp:lastPrinted>2026-08-14T19:27:22Z</cp:lastPrinted>
  <dcterms:created xsi:type="dcterms:W3CDTF">2020-10-20T08:47:16Z</dcterms:created>
  <dcterms:modified xsi:type="dcterms:W3CDTF">2026-08-14T19:28:12Z</dcterms:modified>
  <cp:category/>
  <cp:contentStatus/>
</cp:coreProperties>
</file>