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38-2026 - Travaux AEP CT M’zilate, Ouled M’rabet, Tafetacht.... Pr Essaouira/DCE publier au Portail/"/>
    </mc:Choice>
  </mc:AlternateContent>
  <xr:revisionPtr revIDLastSave="151" documentId="13_ncr:1_{846BDC3A-4013-4E34-92D3-B78021B6B27B}" xr6:coauthVersionLast="47" xr6:coauthVersionMax="47" xr10:uidLastSave="{713383E2-2ED2-4A79-B816-32AE7CB67068}"/>
  <bookViews>
    <workbookView xWindow="-105" yWindow="0" windowWidth="14610" windowHeight="15585" xr2:uid="{00000000-000D-0000-FFFF-FFFF00000000}"/>
  </bookViews>
  <sheets>
    <sheet name="BPD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<sst xmlns="http://schemas.openxmlformats.org/spreadsheetml/2006/main" count="498" uniqueCount="335">
  <si>
    <t>N° de prix</t>
  </si>
  <si>
    <t>Désignation du prix</t>
  </si>
  <si>
    <t>Unité</t>
  </si>
  <si>
    <t>Quantité</t>
  </si>
  <si>
    <t>I- ETUDES, INSTALLATIONS DE CHANTIER ET DOSSIER DE RECOLLEMENT</t>
  </si>
  <si>
    <t>Etudes, dossiers d'exécution et autres documents</t>
  </si>
  <si>
    <t>Ft</t>
  </si>
  <si>
    <t>Installations de chantier</t>
  </si>
  <si>
    <t>Dossier de récolement, remise en état des lieux et repliement du chantier</t>
  </si>
  <si>
    <t>Essais de pompage des points d’eau</t>
  </si>
  <si>
    <t>U</t>
  </si>
  <si>
    <t>Analyses de potabilité des eaux souterraines</t>
  </si>
  <si>
    <t>II- CONDUITES ET OUVRAGES ANNEXES</t>
  </si>
  <si>
    <t>II.1- Regards de piquage à partir d'une conduite SRM</t>
  </si>
  <si>
    <t>Génie civil d'un regard de piquage à partir d'une conduite de la SRM</t>
  </si>
  <si>
    <t>II.2- Conduites d'adduction, de refoulement et de distribution</t>
  </si>
  <si>
    <t>II.2.1- Travaux de terrassements pour conduites</t>
  </si>
  <si>
    <t>Terrassement en tranchée et en puits pour canalisations et ouvrages annexes, en toute nature et toute profondeur</t>
  </si>
  <si>
    <t>m3</t>
  </si>
  <si>
    <t>Remblais primaires pour canalisations et ouvrages annexes</t>
  </si>
  <si>
    <t>Remblais secondaires pour canalisations et ouvrages annexes</t>
  </si>
  <si>
    <t>Lit de pose pour conduite en sable ou gravettes</t>
  </si>
  <si>
    <t xml:space="preserve">Traversées </t>
  </si>
  <si>
    <t>-Traversée des routes et pistes</t>
  </si>
  <si>
    <t>ml</t>
  </si>
  <si>
    <t>-Traversée des chaabas et oueds</t>
  </si>
  <si>
    <t>-Traversée par fonçage horizontal</t>
  </si>
  <si>
    <t xml:space="preserve">II.2.2- Fourniture, transport et la pose des conduites </t>
  </si>
  <si>
    <t>12-1</t>
  </si>
  <si>
    <t>-Conduites en AG 2"1/2 pouces</t>
  </si>
  <si>
    <t>12-2</t>
  </si>
  <si>
    <t>-Conduites en AG 2" pouces</t>
  </si>
  <si>
    <t>12-3</t>
  </si>
  <si>
    <t>-Conduites en AG 1"1/2 pouces</t>
  </si>
  <si>
    <t>-Conduites en AG 1"1/4 pouces</t>
  </si>
  <si>
    <t>Essai en tranchée des canalisations</t>
  </si>
  <si>
    <t>Rinçage et désinfection des conduites</t>
  </si>
  <si>
    <t>II.2.3- Travaux de Génie civil des ouvrages annexes</t>
  </si>
  <si>
    <t xml:space="preserve">-Regards pour vanne </t>
  </si>
  <si>
    <t>-Regards pour stabilisateur</t>
  </si>
  <si>
    <t>-Regards pour vidange</t>
  </si>
  <si>
    <t>-Regards pour ventouse</t>
  </si>
  <si>
    <t>II.2.4- Travaux d'équipement des regards pour vidange et ventouse</t>
  </si>
  <si>
    <t>-Fourniture, transport et pose d’équipements des regards pour vidange</t>
  </si>
  <si>
    <t>Ens</t>
  </si>
  <si>
    <t>-Fourniture, transport et pose d’équipements des regards pour ventouse</t>
  </si>
  <si>
    <t>-Fourniture, transport et pose d’équipements des regards pour stabilisateur</t>
  </si>
  <si>
    <t>II.2.5- Travaux d'équipement des regards pour vanne et stabilisateur</t>
  </si>
  <si>
    <t>-Té de DN100/65 mm</t>
  </si>
  <si>
    <t>-Té de DN65/65 mm</t>
  </si>
  <si>
    <t>-Té de DN65/50 mm</t>
  </si>
  <si>
    <t>-Té de DN65/40 mm</t>
  </si>
  <si>
    <t>-Té de DN50/40 mm</t>
  </si>
  <si>
    <t>Robinet Vanne à brides type OCA en Fonte de PN 16 Bars</t>
  </si>
  <si>
    <t>-Robinet Vanne de DN100 mm</t>
  </si>
  <si>
    <t>-Robinet Vanne de DN65 mm</t>
  </si>
  <si>
    <t>-Robinet Vanne de DN50 mm</t>
  </si>
  <si>
    <t>-Robinet Vanne de DN40 mm</t>
  </si>
  <si>
    <t>24-1</t>
  </si>
  <si>
    <t>-Joint de démontage de DN100 mm</t>
  </si>
  <si>
    <t>24-2</t>
  </si>
  <si>
    <t>-Joint de démontage de DN65 mm</t>
  </si>
  <si>
    <t>24-3</t>
  </si>
  <si>
    <t>-Joint de démontage de DN50 mm</t>
  </si>
  <si>
    <t>24-4</t>
  </si>
  <si>
    <t>-Joint de démontage de DN40 mm</t>
  </si>
  <si>
    <t>Manchette de traversée en acier galvanisé à chaud, à deux brides, de PN16 bar, Longueur : 1000 mm</t>
  </si>
  <si>
    <t>25-1</t>
  </si>
  <si>
    <t>-Manchette de pour conduite DN110mm</t>
  </si>
  <si>
    <t>25-2</t>
  </si>
  <si>
    <t>-Manchette de pour conduite DN75mm</t>
  </si>
  <si>
    <t>25-3</t>
  </si>
  <si>
    <t>-Manchette de pour conduite DN63mm</t>
  </si>
  <si>
    <t>25-4</t>
  </si>
  <si>
    <t>-Manchette de pour conduite DN50mm</t>
  </si>
  <si>
    <t>-Manchette de pour conduite DN40mm</t>
  </si>
  <si>
    <t>Raccord bride major en fonte ductile de PN 16 Bars</t>
  </si>
  <si>
    <t>26-1</t>
  </si>
  <si>
    <t>-Raccord bride major DN110/100mm</t>
  </si>
  <si>
    <t>26-2</t>
  </si>
  <si>
    <t>-Raccord bride major DN75/65mm</t>
  </si>
  <si>
    <t>26-3</t>
  </si>
  <si>
    <t>-Raccord bride major DN63/65mm</t>
  </si>
  <si>
    <t>26-4</t>
  </si>
  <si>
    <t>-Raccord bride major DN50/40mm</t>
  </si>
  <si>
    <t>Cônes de réduction à brides en fonte ductile ou AG de PN 16 Bars</t>
  </si>
  <si>
    <t>27-1</t>
  </si>
  <si>
    <t>-Cônes de réduction DN110/75mm</t>
  </si>
  <si>
    <t>27-2</t>
  </si>
  <si>
    <t>-Cônes de réduction DN75/63mm</t>
  </si>
  <si>
    <t>27-3</t>
  </si>
  <si>
    <t>-Cônes de réduction DN63/50mm</t>
  </si>
  <si>
    <t>III- GENIE CIVIL DES RESERVOIRS ET STATIONS DE POMPAGE</t>
  </si>
  <si>
    <t>Terrassement en pleine masse pour ouvrages, Nature du terrain : tout nature, Profondeur : toute profondeur</t>
  </si>
  <si>
    <t>Fourniture, transport et mise en œuvre d'Hérissonnage en pierres sèches de 0,20m d'épaisseur</t>
  </si>
  <si>
    <t>m2</t>
  </si>
  <si>
    <t>Fourniture et mise en œuvre de Béton de propreté de classe B10</t>
  </si>
  <si>
    <t>Fourniture et mise en œuvre de Gros béton de classe B15</t>
  </si>
  <si>
    <t>Fourniture et mise en œuvre de Béton poreux</t>
  </si>
  <si>
    <t>Fourniture et mise en œuvre de Béton pour béton armé pour la structure de classe B25</t>
  </si>
  <si>
    <t>Fourniture et mise en œuvre de Béton hydrofuge pour la cuve de classe B30</t>
  </si>
  <si>
    <t>Fourniture et mise en œuvre de Béton légèrement armé de classe B20</t>
  </si>
  <si>
    <t>Kg</t>
  </si>
  <si>
    <t>Fourniture et mise en œuvre de maçonnerie en moellon pour fondation</t>
  </si>
  <si>
    <t>Fourniture et mise en œuvre de maçonnerie d'agglomérés creux d'épaisseur 20cm</t>
  </si>
  <si>
    <t>Fourniture et mise en œuvre d'une couche d'asphalte en fondation</t>
  </si>
  <si>
    <t xml:space="preserve">Forme de pente </t>
  </si>
  <si>
    <t>Chape étanche en mortier de ciment</t>
  </si>
  <si>
    <t>Chape de ciment lissé bouchardé</t>
  </si>
  <si>
    <t xml:space="preserve">Enduit au mortier de ciment, Type d'enduit : Enduit intérieur et extérieur au mortier de ciment lisse d'épaisseur 2 cm </t>
  </si>
  <si>
    <t>Fourniture, transport et mise œuvre d'Enduit bitumineux pour parements extérieurs enterrés</t>
  </si>
  <si>
    <t xml:space="preserve">Enduit au mortier de ciment, Type d'enduit : Enduit étanche au mortier de ciment et produit hydrofuge d'épaisseur 3 cm </t>
  </si>
  <si>
    <t>Fourniture, transport et mise en œuvre de revêtement étanche à base de résine époxy alimentaire (agréée pour contact avec l’eau potable)</t>
  </si>
  <si>
    <t xml:space="preserve">Fourniture et mise en œuvre de de l'étanchéité des toitures </t>
  </si>
  <si>
    <t>Fourniture et mise en œuvre de solins d'étanchéité</t>
  </si>
  <si>
    <t>Fourniture et mise en œuvre de Barbacanes</t>
  </si>
  <si>
    <t>Fourniture, transport et pose de porte métallique à un vantail en tôle galvanisée à chaud</t>
  </si>
  <si>
    <t>Fourniture, transport et pose de Capot Hydraulique étanche, Diamètre nominal : 715 mm</t>
  </si>
  <si>
    <t>Fourniture, transport et pose de Châssis, type de châssis : grillagés à maille fines type moustiquaire à l'intérieur et métal déployé à l'extérieur</t>
  </si>
  <si>
    <t xml:space="preserve">Fourniture, transport et pose d'une échelle métallique, type d'échelle : en acier galvanisé à chaud avec crinoline </t>
  </si>
  <si>
    <t>Fourniture et pose d'une échelle métallique de 0,40 m de largeur en acier galvanisé à chaud à l'intérieur de la cuve</t>
  </si>
  <si>
    <t xml:space="preserve">Peinture vinylique, Type : à l'intérieur et l'extérieur </t>
  </si>
  <si>
    <t>Peinture Glycérophtalique laquée sur menuiserie métallique</t>
  </si>
  <si>
    <t>Rinçage et désinfection d’ouvrage hydraulique</t>
  </si>
  <si>
    <t>Réalisation des essais d'étanchéité des cuves</t>
  </si>
  <si>
    <t>IV- EQUIPEMENT DES RESERVOIRS ET STATIONS DE POMPAGE</t>
  </si>
  <si>
    <t>FTP des Esses de réglage en acier galvanisé à chaud, à deux brides, de PN16/25 bar</t>
  </si>
  <si>
    <t>-Esse de réglage pour conduite DN110mm</t>
  </si>
  <si>
    <t>-Esse de réglage pour conduite DN75mm</t>
  </si>
  <si>
    <t>-Esse de réglage pour conduite DN63mm</t>
  </si>
  <si>
    <t>FTP des Manchettes de traversée à brides en acier galvanisé à chaud, de PN16/25 bar, avec colorette d'ancrage et d'étanchéité, Longueur : 0,8m &lt; L &lt; 1,0m</t>
  </si>
  <si>
    <t xml:space="preserve">-Manchette de traversée pour conduite DN110 mm </t>
  </si>
  <si>
    <t xml:space="preserve">-Manchette de traversée pour conduite DN75 mm </t>
  </si>
  <si>
    <t xml:space="preserve">-Manchette de traversée pour conduite DN63 mm </t>
  </si>
  <si>
    <t>FTP des Eléments droits et colonnes montantes à brides en acier galvanisé à chaud, de PN16/25 bar, longueur : inférieure ou égale à 6m</t>
  </si>
  <si>
    <t xml:space="preserve">-Elément droit DN110 mm </t>
  </si>
  <si>
    <t xml:space="preserve">-Elément droit DN75 mm </t>
  </si>
  <si>
    <t xml:space="preserve">-Elément droit DN63 mm </t>
  </si>
  <si>
    <t>FTP des Tés à brides en acier galvanisé à chaud, de PN16/25 bar</t>
  </si>
  <si>
    <t>64-1</t>
  </si>
  <si>
    <t>-Té DN100/100 mm</t>
  </si>
  <si>
    <t>64-2</t>
  </si>
  <si>
    <t>-Té DN100/80 mm</t>
  </si>
  <si>
    <t>64-3</t>
  </si>
  <si>
    <t>-Té DN60/60 mm</t>
  </si>
  <si>
    <t>-Té DN60/50 mm</t>
  </si>
  <si>
    <t>-Té DN60/40 mm</t>
  </si>
  <si>
    <t>FTP des Coudes à brides en acier galvanisé à chaud, de PN16/25 bar (simple ou à patin)</t>
  </si>
  <si>
    <t>65-1</t>
  </si>
  <si>
    <t>-Coude DN100 mm</t>
  </si>
  <si>
    <t>65-2</t>
  </si>
  <si>
    <t>-Coude DN60 mm</t>
  </si>
  <si>
    <t>65-3</t>
  </si>
  <si>
    <t>-Coude DN50 mm</t>
  </si>
  <si>
    <t>FTP des Cônes de réduction à brides en acier galvanisé à chaud, de PN16/25 bar</t>
  </si>
  <si>
    <t>66-1</t>
  </si>
  <si>
    <t>-Cône de réduction DN100/80 mm</t>
  </si>
  <si>
    <t>66-2</t>
  </si>
  <si>
    <t>-Cône de réduction DN60/50 mm</t>
  </si>
  <si>
    <t>FTP des Robinets vannes à brides type OCA en fonte ductile, de PN16/25 bar</t>
  </si>
  <si>
    <t>67-1</t>
  </si>
  <si>
    <t>-Robinet vanne DN100 mm</t>
  </si>
  <si>
    <t>67-2</t>
  </si>
  <si>
    <t>-Robinet vanne DN80 mm</t>
  </si>
  <si>
    <t>67-3</t>
  </si>
  <si>
    <t>-Robinet vanne DN60 mm</t>
  </si>
  <si>
    <t>68-1</t>
  </si>
  <si>
    <t>-Joint démontage DN100 mm</t>
  </si>
  <si>
    <t>68-2</t>
  </si>
  <si>
    <t>-Joint démontage DN80 mm</t>
  </si>
  <si>
    <t>68-3</t>
  </si>
  <si>
    <t>-Joint démontage DN60 mm</t>
  </si>
  <si>
    <t>-Joint démontage DN50 mm</t>
  </si>
  <si>
    <t>FTP des Robinets flotteurs, de PN16 bar, y compris chaîne</t>
  </si>
  <si>
    <t>69-1</t>
  </si>
  <si>
    <t>-Robinet flotteur DN100 mm</t>
  </si>
  <si>
    <t>69-2</t>
  </si>
  <si>
    <t>-Robinet flotteur DN60 mm</t>
  </si>
  <si>
    <t>FTP des Compteurs type WOLFMAN, corps : en fonte ductile, de PN16/25 bar</t>
  </si>
  <si>
    <t>70-1</t>
  </si>
  <si>
    <t>-Compteur DN80 mm</t>
  </si>
  <si>
    <t>70-2</t>
  </si>
  <si>
    <t>-Compteur DN60 mm</t>
  </si>
  <si>
    <t>70-3</t>
  </si>
  <si>
    <t>-Compteur DN50 mm</t>
  </si>
  <si>
    <t>FTP des Stabilisateurs d'écoulement S-3D à brides, de PN16/25 bar</t>
  </si>
  <si>
    <t>71-1</t>
  </si>
  <si>
    <t>-Stabilisateur d'écoulement DN80 mm</t>
  </si>
  <si>
    <t>71-2</t>
  </si>
  <si>
    <t>-Stabilisateur d'écoulement DN60 mm</t>
  </si>
  <si>
    <t>71-3</t>
  </si>
  <si>
    <t>-Stabilisateur d'écoulement DN50 mm</t>
  </si>
  <si>
    <t>FTP des Filtres à tamis à brides, de PN16/25 bar</t>
  </si>
  <si>
    <t>72-1</t>
  </si>
  <si>
    <t>-Filtre à tamis DN100 mm</t>
  </si>
  <si>
    <t>72-2</t>
  </si>
  <si>
    <t>-Filtre à tamis DN80 mm</t>
  </si>
  <si>
    <t>-Filtre à tamis DN60 mm</t>
  </si>
  <si>
    <t>FTP des Ventouses triple fonction à brides en fonte ductile, de PN16/25 bar, y compris robinet d'arrêt</t>
  </si>
  <si>
    <t>73-1</t>
  </si>
  <si>
    <t>-Ventouse DN40 mm</t>
  </si>
  <si>
    <t>FTP des Entonnoirs à brides en acier galvanisé à chaud, de PN16 bar</t>
  </si>
  <si>
    <t>74-1</t>
  </si>
  <si>
    <t>-Entonnoir DN100 mm</t>
  </si>
  <si>
    <t>74-2</t>
  </si>
  <si>
    <t>-Entonnoir DN80 mm</t>
  </si>
  <si>
    <t>74-3</t>
  </si>
  <si>
    <t>-Entonnoir DN60 mm</t>
  </si>
  <si>
    <t>75-1</t>
  </si>
  <si>
    <t>-Clapet anti-retour DN100 mm</t>
  </si>
  <si>
    <t>75-2</t>
  </si>
  <si>
    <t>-Clapet anti-retour DN80 mm</t>
  </si>
  <si>
    <t>75-3</t>
  </si>
  <si>
    <t>-Clapet anti-retour DN60 mm</t>
  </si>
  <si>
    <t>76-1</t>
  </si>
  <si>
    <t>-Crépine DN100 mm</t>
  </si>
  <si>
    <t>-Crépine DN80 mm</t>
  </si>
  <si>
    <t>-Crépine DN60 mm</t>
  </si>
  <si>
    <t>77-1</t>
  </si>
  <si>
    <t>-Pompe : Q &gt; 6/s ; HMT &gt; 250m</t>
  </si>
  <si>
    <t>77-2</t>
  </si>
  <si>
    <t>-Pompe : Q &gt; 6l/s ; HMT&lt;=250m</t>
  </si>
  <si>
    <t>77-3</t>
  </si>
  <si>
    <t>-Pompe : 3l/s&lt; Q &lt;=6l/s ; HMT &gt; 250m</t>
  </si>
  <si>
    <t>-Pompe : 3l/s&lt; Q &lt;=6l/s ; HMT&lt;=250m</t>
  </si>
  <si>
    <t>-Pompe : Q &lt;= 3l/s ; HMT &gt; 250m</t>
  </si>
  <si>
    <t>-Pompe : Q &lt;= 3l/s ; HMT&lt;=250m</t>
  </si>
  <si>
    <t>78-1</t>
  </si>
  <si>
    <t>Ballon anti-bélier, V=200 litres</t>
  </si>
  <si>
    <t>78-2</t>
  </si>
  <si>
    <t>Ballon anti-bélier, V=100 litres</t>
  </si>
  <si>
    <t>Manomètre, type : antivibratoire à bain de glycérine 0 à 50 bars</t>
  </si>
  <si>
    <t>Pressostat</t>
  </si>
  <si>
    <t>V- PANNEAUX SOLAIRES</t>
  </si>
  <si>
    <t xml:space="preserve">Structure support en AG en U ou en H pour la fixation des modules du générateur </t>
  </si>
  <si>
    <t>Structure support pour ≥ 40 panneaux solaires</t>
  </si>
  <si>
    <t>Structure support pour 30 ≤ panneaux solaires &lt; 40</t>
  </si>
  <si>
    <t>Structure support pour 20 ≤ panneaux solaires &lt; 30</t>
  </si>
  <si>
    <t>Structure support pour &lt; 20 panneaux solaires</t>
  </si>
  <si>
    <t>Variateur solaire</t>
  </si>
  <si>
    <t>Fourniture, transport et pose de câble d'alimentation compatible aux systèmes solaires</t>
  </si>
  <si>
    <t>TVA (20%)</t>
  </si>
  <si>
    <t>13-1</t>
  </si>
  <si>
    <t>13-2</t>
  </si>
  <si>
    <t>13-3</t>
  </si>
  <si>
    <t>13-4</t>
  </si>
  <si>
    <t>13-5</t>
  </si>
  <si>
    <t>13-6</t>
  </si>
  <si>
    <t>14-1</t>
  </si>
  <si>
    <t>14-2</t>
  </si>
  <si>
    <t>14-3</t>
  </si>
  <si>
    <t>14-4</t>
  </si>
  <si>
    <t>24-5</t>
  </si>
  <si>
    <t>27-4</t>
  </si>
  <si>
    <t>27-5</t>
  </si>
  <si>
    <t>28-1</t>
  </si>
  <si>
    <t>28-2</t>
  </si>
  <si>
    <t>28-3</t>
  </si>
  <si>
    <t>28-4</t>
  </si>
  <si>
    <t>29-1</t>
  </si>
  <si>
    <t>29-2</t>
  </si>
  <si>
    <t>29-3</t>
  </si>
  <si>
    <t>66-3</t>
  </si>
  <si>
    <t>73-2</t>
  </si>
  <si>
    <t>73-3</t>
  </si>
  <si>
    <t>78-3</t>
  </si>
  <si>
    <t>79-1</t>
  </si>
  <si>
    <t>79-2</t>
  </si>
  <si>
    <t>79-3</t>
  </si>
  <si>
    <t>80-1</t>
  </si>
  <si>
    <t>80-2</t>
  </si>
  <si>
    <t>85-1</t>
  </si>
  <si>
    <t>85-2</t>
  </si>
  <si>
    <t>85-3</t>
  </si>
  <si>
    <t>85-4</t>
  </si>
  <si>
    <t>86-1</t>
  </si>
  <si>
    <t>86-2</t>
  </si>
  <si>
    <t>86-3</t>
  </si>
  <si>
    <t>FTP des Clapets anti-retour (à battant) à brides en fonte ductile, de PN16/25 bar</t>
  </si>
  <si>
    <t>Mise à la terre</t>
  </si>
  <si>
    <t>67-4</t>
  </si>
  <si>
    <t>67-5</t>
  </si>
  <si>
    <t>71-4</t>
  </si>
  <si>
    <t>80-3</t>
  </si>
  <si>
    <t>80-4</t>
  </si>
  <si>
    <t>80-5</t>
  </si>
  <si>
    <t>80-6</t>
  </si>
  <si>
    <t>81-1</t>
  </si>
  <si>
    <t>81-2</t>
  </si>
  <si>
    <t>86-4</t>
  </si>
  <si>
    <t>87-1</t>
  </si>
  <si>
    <t>87-2</t>
  </si>
  <si>
    <t>87-3</t>
  </si>
  <si>
    <t>Construction d'une borne fontaine à deux robinets y compris équipements et raccordement avec le réseau AEP</t>
  </si>
  <si>
    <t>FTP des ballons anti-bélier (y compris raccords et accessoires, support, manutention, réglage et essais)</t>
  </si>
  <si>
    <t xml:space="preserve">- P ≥ 20Kw </t>
  </si>
  <si>
    <t>- 15Kw ≤ P &lt; 20Kw</t>
  </si>
  <si>
    <t>- 10Kw ≤ P &lt; 15Kw</t>
  </si>
  <si>
    <t>Construction de mur de clôture grillagée de hauteur 2,5m</t>
  </si>
  <si>
    <t>Fourniture, transport et pose des conduites en PVC/PEHD, PN16/25 bar</t>
  </si>
  <si>
    <t>-Conduites en PVC DN110 mm, PN16 bar</t>
  </si>
  <si>
    <t>-Conduites en PEHD DN90 mm, PN16 bar</t>
  </si>
  <si>
    <t>-Conduites en PEHD DN75 mm, PN16 bar</t>
  </si>
  <si>
    <t>-Conduites en PEHD DN63 mm, PN16 bar</t>
  </si>
  <si>
    <t>-Conduites en PEHD DN50 mm, PN16 bar</t>
  </si>
  <si>
    <t>-Conduites en PEHD DN40 mm, PN16 bar</t>
  </si>
  <si>
    <t>13-7</t>
  </si>
  <si>
    <t>13-8</t>
  </si>
  <si>
    <t>-Conduites en PEHD DN75 mm, PN25 bar</t>
  </si>
  <si>
    <t>-Conduites en PEHD DN63 mm, PN25 bar</t>
  </si>
  <si>
    <t>Fourniture, transport et pose des conduites en AG, PN16/25 bars</t>
  </si>
  <si>
    <t>Té à brides en Fonte de PN16 Bars</t>
  </si>
  <si>
    <t>FTP des Joints de démontage auto-butés à brides en fonte ductile, de PN16/25 bar</t>
  </si>
  <si>
    <t>FTP des crépines en acier galvanisé à chaud, de PN16 bar</t>
  </si>
  <si>
    <t>Sonde de niveau y compris câble</t>
  </si>
  <si>
    <t>Dallage en béton B25 y compris armatures, coffrage, réglage et compactage de la plate-forme</t>
  </si>
  <si>
    <t xml:space="preserve">Fourniture, transport, façonnage et assemblage d'aciers TOR de haute adhérence de nuance FE500 pour béton armé </t>
  </si>
  <si>
    <t>Fourniture, transport, mise en place et compactage de remblais compactés, Type : Tout venant à 95% d'O.P.M</t>
  </si>
  <si>
    <t>Joint de démontage à bride en Fonte, type auto-butés de PN 16 bars</t>
  </si>
  <si>
    <t>Equipement d'un regard de piquage par compteur et accessoires hydrauliques</t>
  </si>
  <si>
    <t>Armoire de commande et de protection</t>
  </si>
  <si>
    <t/>
  </si>
  <si>
    <t>TOTAL HT</t>
  </si>
  <si>
    <t>TOTAL TTC</t>
  </si>
  <si>
    <t>NB : Merci de ne pas spécifier le numéro de l'appel d'offres sur le bordereau des prix-détail estimatif !</t>
  </si>
  <si>
    <t>Prix Unitaire
en Dhs HT</t>
  </si>
  <si>
    <t>Prix Total
en Dhs HT</t>
  </si>
  <si>
    <r>
      <t>FTP</t>
    </r>
    <r>
      <rPr>
        <sz val="11"/>
        <color theme="1"/>
        <rFont val="Bahnschrift"/>
        <family val="2"/>
      </rPr>
      <t xml:space="preserve"> des pompes électriques immergées compatible aux systèmes solaires</t>
    </r>
  </si>
  <si>
    <r>
      <t xml:space="preserve">Fourniture, transport </t>
    </r>
    <r>
      <rPr>
        <sz val="11"/>
        <color theme="1"/>
        <rFont val="Bahnschrift"/>
        <family val="2"/>
      </rPr>
      <t>et pose de pièces hydrauliques à brides en acier galvanisé à chaud DN16/25 bars</t>
    </r>
  </si>
  <si>
    <r>
      <t xml:space="preserve">Fourniture, transport </t>
    </r>
    <r>
      <rPr>
        <sz val="11"/>
        <color theme="1"/>
        <rFont val="Bahnschrift"/>
        <family val="2"/>
      </rPr>
      <t xml:space="preserve">et pose de panneaux solaire </t>
    </r>
  </si>
  <si>
    <r>
      <t>-P</t>
    </r>
    <r>
      <rPr>
        <sz val="11"/>
        <color theme="1"/>
        <rFont val="Bahnschrift"/>
        <family val="2"/>
      </rPr>
      <t>anneaux solaire de WC ≥ 700</t>
    </r>
  </si>
  <si>
    <r>
      <t>-P</t>
    </r>
    <r>
      <rPr>
        <sz val="11"/>
        <color theme="1"/>
        <rFont val="Bahnschrift"/>
        <family val="2"/>
      </rPr>
      <t>anneaux solaire de 600 ≤ WC &lt; 700</t>
    </r>
  </si>
  <si>
    <r>
      <t>-P</t>
    </r>
    <r>
      <rPr>
        <sz val="11"/>
        <color theme="1"/>
        <rFont val="Bahnschrift"/>
        <family val="2"/>
      </rPr>
      <t>anneaux solaire de 500 ≤ WC &lt; 600</t>
    </r>
  </si>
  <si>
    <r>
      <t>-P</t>
    </r>
    <r>
      <rPr>
        <sz val="11"/>
        <color theme="1"/>
        <rFont val="Bahnschrift"/>
        <family val="2"/>
      </rPr>
      <t>anneaux solaire de 450 ≤ WC &lt; 500</t>
    </r>
  </si>
  <si>
    <r>
      <rPr>
        <b/>
        <u/>
        <sz val="14"/>
        <rFont val="Bahnschrift"/>
        <family val="2"/>
      </rPr>
      <t>BORDEREAU DES PRIX - DETAILS ESTIMATIF</t>
    </r>
    <r>
      <rPr>
        <b/>
        <sz val="11"/>
        <rFont val="Bahnschrift"/>
        <family val="2"/>
      </rPr>
      <t xml:space="preserve">
</t>
    </r>
    <r>
      <rPr>
        <b/>
        <sz val="11"/>
        <color rgb="FF002060"/>
        <rFont val="Bahnschrift"/>
        <family val="2"/>
      </rPr>
      <t>Travaux d’alimentation en eau potable des populations rurales dans les communes territoriales : M’zilate, Ouled M’rabet, Tafetacht, Meskala, Tafedna, Sidi Hmad ou Hmed et Lahsinate relevant de la Province Essaouira.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</si>
</sst>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_F_-;\-* #,##0.00\ _F_-;_-* &quot;-&quot;??\ _F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name val="Bahnschrift"/>
      <family val="2"/>
    </font>
    <font>
      <b/>
      <u/>
      <sz val="14"/>
      <name val="Bahnschrift"/>
      <family val="2"/>
    </font>
    <font>
      <b/>
      <sz val="11"/>
      <color rgb="FF002060"/>
      <name val="Bahnschrift"/>
      <family val="2"/>
    </font>
    <font>
      <sz val="11"/>
      <name val="Bahnschrift"/>
      <family val="2"/>
    </font>
    <font>
      <sz val="11"/>
      <color theme="1"/>
      <name val="Bahnschrift"/>
      <family val="2"/>
    </font>
    <font>
      <b/>
      <sz val="11"/>
      <color rgb="FFFF0000"/>
      <name val="Bahnschrift"/>
      <family val="2"/>
    </font>
    <font>
      <b/>
      <i/>
      <sz val="12"/>
      <color rgb="FFC00000"/>
      <name val="Bahnschrift"/>
      <family val="2"/>
    </font>
    <font>
      <b/>
      <u/>
      <sz val="12"/>
      <color rgb="FF002060"/>
      <name val="Bahnschrift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4" fillId="4" borderId="5" xfId="0" applyFont="1" applyFill="1" applyBorder="1" applyAlignment="1" applyProtection="1">
      <alignment horizontal="center" vertical="center" wrapText="1"/>
      <protection hidden="1"/>
    </xf>
    <xf numFmtId="4" fontId="4" fillId="4" borderId="5" xfId="0" applyNumberFormat="1" applyFont="1" applyFill="1" applyBorder="1" applyAlignment="1" applyProtection="1">
      <alignment horizontal="center" vertical="center" wrapText="1"/>
      <protection hidden="1"/>
    </xf>
    <xf numFmtId="43" fontId="4" fillId="4" borderId="5" xfId="1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justify" vertical="center"/>
      <protection hidden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8" fillId="3" borderId="2" xfId="0" applyFont="1" applyFill="1" applyBorder="1" applyAlignment="1" applyProtection="1">
      <alignment horizontal="justify" vertical="center" wrapText="1"/>
      <protection hidden="1"/>
    </xf>
    <xf numFmtId="43" fontId="7" fillId="3" borderId="2" xfId="1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justify" vertical="center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4" fontId="4" fillId="3" borderId="1" xfId="0" applyNumberFormat="1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7" fillId="3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Border="1" applyAlignment="1" applyProtection="1">
      <alignment horizontal="justify" vertical="center" wrapText="1"/>
      <protection hidden="1"/>
    </xf>
    <xf numFmtId="4" fontId="4" fillId="3" borderId="2" xfId="0" applyNumberFormat="1" applyFont="1" applyFill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justify" vertical="center" wrapText="1"/>
      <protection hidden="1"/>
    </xf>
    <xf numFmtId="0" fontId="8" fillId="0" borderId="2" xfId="0" quotePrefix="1" applyFont="1" applyBorder="1" applyAlignment="1" applyProtection="1">
      <alignment horizontal="justify" vertical="center" wrapText="1"/>
      <protection hidden="1"/>
    </xf>
    <xf numFmtId="0" fontId="4" fillId="3" borderId="2" xfId="0" applyFont="1" applyFill="1" applyBorder="1" applyAlignment="1" applyProtection="1">
      <alignment horizontal="justify" vertical="center"/>
      <protection hidden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2" xfId="0" quotePrefix="1" applyNumberFormat="1" applyFont="1" applyBorder="1" applyAlignment="1" applyProtection="1">
      <alignment horizontal="justify" vertical="center" wrapText="1"/>
      <protection hidden="1"/>
    </xf>
    <xf numFmtId="0" fontId="7" fillId="0" borderId="2" xfId="0" quotePrefix="1" applyFont="1" applyBorder="1" applyAlignment="1" applyProtection="1">
      <alignment horizontal="justify" vertical="center" wrapText="1"/>
      <protection hidden="1"/>
    </xf>
    <xf numFmtId="0" fontId="7" fillId="3" borderId="2" xfId="0" quotePrefix="1" applyFont="1" applyFill="1" applyBorder="1" applyAlignment="1" applyProtection="1">
      <alignment horizontal="justify" vertical="center" wrapText="1"/>
      <protection hidden="1"/>
    </xf>
    <xf numFmtId="0" fontId="4" fillId="3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justify" vertical="center" wrapText="1"/>
    </xf>
    <xf numFmtId="0" fontId="8" fillId="0" borderId="2" xfId="0" quotePrefix="1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0" xfId="0" applyNumberFormat="1" applyFont="1" applyAlignment="1">
      <alignment horizontal="center" vertical="center"/>
    </xf>
    <xf numFmtId="0" fontId="11" fillId="3" borderId="2" xfId="0" applyFont="1" applyFill="1" applyBorder="1" applyAlignment="1" applyProtection="1">
      <alignment horizontal="center" vertical="center"/>
      <protection hidden="1"/>
    </xf>
    <xf numFmtId="0" fontId="11" fillId="0" borderId="2" xfId="0" applyFont="1" applyBorder="1" applyAlignment="1">
      <alignment horizontal="center" vertical="center"/>
    </xf>
    <xf numFmtId="0" fontId="11" fillId="3" borderId="2" xfId="0" quotePrefix="1" applyFont="1" applyFill="1" applyBorder="1" applyAlignment="1" applyProtection="1">
      <alignment horizontal="center" vertical="center"/>
      <protection hidden="1"/>
    </xf>
    <xf numFmtId="0" fontId="11" fillId="3" borderId="2" xfId="0" applyFont="1" applyFill="1" applyBorder="1" applyAlignment="1" applyProtection="1">
      <alignment horizontal="center" vertical="center" wrapText="1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49" fontId="8" fillId="2" borderId="2" xfId="0" applyNumberFormat="1" applyFont="1" applyFill="1" applyBorder="1" applyAlignment="1" applyProtection="1">
      <alignment horizontal="right" vertical="center" wrapText="1"/>
      <protection hidden="1"/>
    </xf>
    <xf numFmtId="43" fontId="4" fillId="4" borderId="2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4" fontId="7" fillId="0" borderId="2" xfId="0" applyNumberFormat="1" applyFont="1" applyBorder="1" applyAlignment="1">
      <alignment horizontal="justify" vertical="center" wrapText="1"/>
    </xf>
    <xf numFmtId="0" fontId="9" fillId="0" borderId="0" xfId="0" quotePrefix="1" applyFont="1" applyAlignment="1">
      <alignment vertical="center"/>
    </xf>
    <xf numFmtId="0" fontId="8" fillId="3" borderId="0" xfId="0" applyFont="1" applyFill="1" applyAlignment="1">
      <alignment vertical="center"/>
    </xf>
    <xf numFmtId="0" fontId="7" fillId="0" borderId="2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0" fillId="5" borderId="0" xfId="0" applyFont="1" applyFill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3">
    <cellStyle name="Milliers" xfId="1" builtinId="3"/>
    <cellStyle name="Milliers 2" xfId="4" xr:uid="{CD9AD6D0-EEE9-4142-9CB0-79E1CF04E110}"/>
    <cellStyle name="Milliers 2 2" xfId="7" xr:uid="{6231D465-55BB-4C33-9579-676AB95023CF}"/>
    <cellStyle name="Milliers 3" xfId="2" xr:uid="{9DB0DE38-527C-4A5D-B4F2-44FDA2AB4A1E}"/>
    <cellStyle name="Normal" xfId="0" builtinId="0"/>
    <cellStyle name="Normal 2" xfId="6" xr:uid="{AF0477BE-9A1D-42B8-AA3E-1793E4AB92D3}"/>
    <cellStyle name="Normal 2 2" xfId="3" xr:uid="{078CFB4C-9AC3-47DA-9A3B-83112AD8981E}"/>
    <cellStyle name="Normal 2 2 2" xfId="8" xr:uid="{E82FD535-2B89-47DB-8AB9-E40E2863CE93}"/>
    <cellStyle name="Normal 2 2 3" xfId="5" xr:uid="{F2E669F4-6D6B-43E1-A580-411E3236F571}"/>
    <cellStyle name="Normal 2 2 3 2" xfId="9" xr:uid="{F2525DA4-29FC-4DCD-9322-EFB51C739284}"/>
    <cellStyle name="Normal 2 2 3 3" xfId="10" xr:uid="{01AD4873-2DA7-4794-B082-776DA7357DF7}"/>
    <cellStyle name="Normal 2 2 3 4" xfId="12" xr:uid="{50523F1B-63DF-40F2-B8A7-863E6A270D4B}"/>
    <cellStyle name="Pourcentage 2" xfId="11" xr:uid="{B38F4011-DBE7-4A61-A76F-CA95BAEBF28F}"/>
  </cellStyles>
  <dxfs count="41"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A652-7694-4BE1-8763-A325E6C324BF}">
  <dimension ref="A1:CQ220"/>
  <sheetViews>
    <sheetView tabSelected="1" zoomScaleNormal="100" workbookViewId="0">
      <selection activeCell="E4" sqref="E4"/>
    </sheetView>
  </sheetViews>
  <sheetFormatPr baseColWidth="10" defaultColWidth="11.42578125" defaultRowHeight="15" x14ac:dyDescent="0.25"/>
  <cols>
    <col min="1" max="1" width="9.5703125" customWidth="1"/>
    <col min="2" max="2" width="52.28515625" customWidth="1"/>
    <col min="3" max="4" width="12.7109375" customWidth="1"/>
    <col min="5" max="5" width="14" customWidth="1"/>
    <col min="6" max="6" width="20.28515625" customWidth="1"/>
    <col min="177" max="177" width="17.7109375" customWidth="1"/>
    <col min="178" max="178" width="57.140625" customWidth="1"/>
    <col min="179" max="179" width="12.140625" customWidth="1"/>
    <col min="180" max="180" width="16.28515625" customWidth="1"/>
    <col min="181" max="181" width="24.28515625" customWidth="1"/>
    <col min="182" max="182" width="22.140625" customWidth="1"/>
    <col min="183" max="183" width="14.7109375" customWidth="1"/>
    <col min="184" max="184" width="17.7109375" customWidth="1"/>
    <col min="185" max="185" width="20.28515625" customWidth="1"/>
    <col min="433" max="433" width="17.7109375" customWidth="1"/>
    <col min="434" max="434" width="57.140625" customWidth="1"/>
    <col min="435" max="435" width="12.140625" customWidth="1"/>
    <col min="436" max="436" width="16.28515625" customWidth="1"/>
    <col min="437" max="437" width="24.28515625" customWidth="1"/>
    <col min="438" max="438" width="22.140625" customWidth="1"/>
    <col min="439" max="439" width="14.7109375" customWidth="1"/>
    <col min="440" max="440" width="17.7109375" customWidth="1"/>
    <col min="441" max="441" width="20.28515625" customWidth="1"/>
    <col min="689" max="689" width="17.7109375" customWidth="1"/>
    <col min="690" max="690" width="57.140625" customWidth="1"/>
    <col min="691" max="691" width="12.140625" customWidth="1"/>
    <col min="692" max="692" width="16.28515625" customWidth="1"/>
    <col min="693" max="693" width="24.28515625" customWidth="1"/>
    <col min="694" max="694" width="22.140625" customWidth="1"/>
    <col min="695" max="695" width="14.7109375" customWidth="1"/>
    <col min="696" max="696" width="17.7109375" customWidth="1"/>
    <col min="697" max="697" width="20.28515625" customWidth="1"/>
    <col min="945" max="945" width="17.7109375" customWidth="1"/>
    <col min="946" max="946" width="57.140625" customWidth="1"/>
    <col min="947" max="947" width="12.140625" customWidth="1"/>
    <col min="948" max="948" width="16.28515625" customWidth="1"/>
    <col min="949" max="949" width="24.28515625" customWidth="1"/>
    <col min="950" max="950" width="22.140625" customWidth="1"/>
    <col min="951" max="951" width="14.7109375" customWidth="1"/>
    <col min="952" max="952" width="17.7109375" customWidth="1"/>
    <col min="953" max="953" width="20.28515625" customWidth="1"/>
    <col min="1201" max="1201" width="17.7109375" customWidth="1"/>
    <col min="1202" max="1202" width="57.140625" customWidth="1"/>
    <col min="1203" max="1203" width="12.140625" customWidth="1"/>
    <col min="1204" max="1204" width="16.28515625" customWidth="1"/>
    <col min="1205" max="1205" width="24.28515625" customWidth="1"/>
    <col min="1206" max="1206" width="22.140625" customWidth="1"/>
    <col min="1207" max="1207" width="14.7109375" customWidth="1"/>
    <col min="1208" max="1208" width="17.7109375" customWidth="1"/>
    <col min="1209" max="1209" width="20.28515625" customWidth="1"/>
    <col min="1457" max="1457" width="17.7109375" customWidth="1"/>
    <col min="1458" max="1458" width="57.140625" customWidth="1"/>
    <col min="1459" max="1459" width="12.140625" customWidth="1"/>
    <col min="1460" max="1460" width="16.28515625" customWidth="1"/>
    <col min="1461" max="1461" width="24.28515625" customWidth="1"/>
    <col min="1462" max="1462" width="22.140625" customWidth="1"/>
    <col min="1463" max="1463" width="14.7109375" customWidth="1"/>
    <col min="1464" max="1464" width="17.7109375" customWidth="1"/>
    <col min="1465" max="1465" width="20.28515625" customWidth="1"/>
    <col min="1713" max="1713" width="17.7109375" customWidth="1"/>
    <col min="1714" max="1714" width="57.140625" customWidth="1"/>
    <col min="1715" max="1715" width="12.140625" customWidth="1"/>
    <col min="1716" max="1716" width="16.28515625" customWidth="1"/>
    <col min="1717" max="1717" width="24.28515625" customWidth="1"/>
    <col min="1718" max="1718" width="22.140625" customWidth="1"/>
    <col min="1719" max="1719" width="14.7109375" customWidth="1"/>
    <col min="1720" max="1720" width="17.7109375" customWidth="1"/>
    <col min="1721" max="1721" width="20.28515625" customWidth="1"/>
    <col min="1969" max="1969" width="17.7109375" customWidth="1"/>
    <col min="1970" max="1970" width="57.140625" customWidth="1"/>
    <col min="1971" max="1971" width="12.140625" customWidth="1"/>
    <col min="1972" max="1972" width="16.28515625" customWidth="1"/>
    <col min="1973" max="1973" width="24.28515625" customWidth="1"/>
    <col min="1974" max="1974" width="22.140625" customWidth="1"/>
    <col min="1975" max="1975" width="14.7109375" customWidth="1"/>
    <col min="1976" max="1976" width="17.7109375" customWidth="1"/>
    <col min="1977" max="1977" width="20.28515625" customWidth="1"/>
    <col min="2225" max="2225" width="17.7109375" customWidth="1"/>
    <col min="2226" max="2226" width="57.140625" customWidth="1"/>
    <col min="2227" max="2227" width="12.140625" customWidth="1"/>
    <col min="2228" max="2228" width="16.28515625" customWidth="1"/>
    <col min="2229" max="2229" width="24.28515625" customWidth="1"/>
    <col min="2230" max="2230" width="22.140625" customWidth="1"/>
    <col min="2231" max="2231" width="14.7109375" customWidth="1"/>
    <col min="2232" max="2232" width="17.7109375" customWidth="1"/>
    <col min="2233" max="2233" width="20.28515625" customWidth="1"/>
    <col min="2481" max="2481" width="17.7109375" customWidth="1"/>
    <col min="2482" max="2482" width="57.140625" customWidth="1"/>
    <col min="2483" max="2483" width="12.140625" customWidth="1"/>
    <col min="2484" max="2484" width="16.28515625" customWidth="1"/>
    <col min="2485" max="2485" width="24.28515625" customWidth="1"/>
    <col min="2486" max="2486" width="22.140625" customWidth="1"/>
    <col min="2487" max="2487" width="14.7109375" customWidth="1"/>
    <col min="2488" max="2488" width="17.7109375" customWidth="1"/>
    <col min="2489" max="2489" width="20.28515625" customWidth="1"/>
    <col min="2737" max="2737" width="17.7109375" customWidth="1"/>
    <col min="2738" max="2738" width="57.140625" customWidth="1"/>
    <col min="2739" max="2739" width="12.140625" customWidth="1"/>
    <col min="2740" max="2740" width="16.28515625" customWidth="1"/>
    <col min="2741" max="2741" width="24.28515625" customWidth="1"/>
    <col min="2742" max="2742" width="22.140625" customWidth="1"/>
    <col min="2743" max="2743" width="14.7109375" customWidth="1"/>
    <col min="2744" max="2744" width="17.7109375" customWidth="1"/>
    <col min="2745" max="2745" width="20.28515625" customWidth="1"/>
    <col min="2993" max="2993" width="17.7109375" customWidth="1"/>
    <col min="2994" max="2994" width="57.140625" customWidth="1"/>
    <col min="2995" max="2995" width="12.140625" customWidth="1"/>
    <col min="2996" max="2996" width="16.28515625" customWidth="1"/>
    <col min="2997" max="2997" width="24.28515625" customWidth="1"/>
    <col min="2998" max="2998" width="22.140625" customWidth="1"/>
    <col min="2999" max="2999" width="14.7109375" customWidth="1"/>
    <col min="3000" max="3000" width="17.7109375" customWidth="1"/>
    <col min="3001" max="3001" width="20.28515625" customWidth="1"/>
    <col min="3249" max="3249" width="17.7109375" customWidth="1"/>
    <col min="3250" max="3250" width="57.140625" customWidth="1"/>
    <col min="3251" max="3251" width="12.140625" customWidth="1"/>
    <col min="3252" max="3252" width="16.28515625" customWidth="1"/>
    <col min="3253" max="3253" width="24.28515625" customWidth="1"/>
    <col min="3254" max="3254" width="22.140625" customWidth="1"/>
    <col min="3255" max="3255" width="14.7109375" customWidth="1"/>
    <col min="3256" max="3256" width="17.7109375" customWidth="1"/>
    <col min="3257" max="3257" width="20.28515625" customWidth="1"/>
    <col min="3505" max="3505" width="17.7109375" customWidth="1"/>
    <col min="3506" max="3506" width="57.140625" customWidth="1"/>
    <col min="3507" max="3507" width="12.140625" customWidth="1"/>
    <col min="3508" max="3508" width="16.28515625" customWidth="1"/>
    <col min="3509" max="3509" width="24.28515625" customWidth="1"/>
    <col min="3510" max="3510" width="22.140625" customWidth="1"/>
    <col min="3511" max="3511" width="14.7109375" customWidth="1"/>
    <col min="3512" max="3512" width="17.7109375" customWidth="1"/>
    <col min="3513" max="3513" width="20.28515625" customWidth="1"/>
    <col min="3761" max="3761" width="17.7109375" customWidth="1"/>
    <col min="3762" max="3762" width="57.140625" customWidth="1"/>
    <col min="3763" max="3763" width="12.140625" customWidth="1"/>
    <col min="3764" max="3764" width="16.28515625" customWidth="1"/>
    <col min="3765" max="3765" width="24.28515625" customWidth="1"/>
    <col min="3766" max="3766" width="22.140625" customWidth="1"/>
    <col min="3767" max="3767" width="14.7109375" customWidth="1"/>
    <col min="3768" max="3768" width="17.7109375" customWidth="1"/>
    <col min="3769" max="3769" width="20.28515625" customWidth="1"/>
    <col min="4017" max="4017" width="17.7109375" customWidth="1"/>
    <col min="4018" max="4018" width="57.140625" customWidth="1"/>
    <col min="4019" max="4019" width="12.140625" customWidth="1"/>
    <col min="4020" max="4020" width="16.28515625" customWidth="1"/>
    <col min="4021" max="4021" width="24.28515625" customWidth="1"/>
    <col min="4022" max="4022" width="22.140625" customWidth="1"/>
    <col min="4023" max="4023" width="14.7109375" customWidth="1"/>
    <col min="4024" max="4024" width="17.7109375" customWidth="1"/>
    <col min="4025" max="4025" width="20.28515625" customWidth="1"/>
    <col min="4273" max="4273" width="17.7109375" customWidth="1"/>
    <col min="4274" max="4274" width="57.140625" customWidth="1"/>
    <col min="4275" max="4275" width="12.140625" customWidth="1"/>
    <col min="4276" max="4276" width="16.28515625" customWidth="1"/>
    <col min="4277" max="4277" width="24.28515625" customWidth="1"/>
    <col min="4278" max="4278" width="22.140625" customWidth="1"/>
    <col min="4279" max="4279" width="14.7109375" customWidth="1"/>
    <col min="4280" max="4280" width="17.7109375" customWidth="1"/>
    <col min="4281" max="4281" width="20.28515625" customWidth="1"/>
    <col min="4529" max="4529" width="17.7109375" customWidth="1"/>
    <col min="4530" max="4530" width="57.140625" customWidth="1"/>
    <col min="4531" max="4531" width="12.140625" customWidth="1"/>
    <col min="4532" max="4532" width="16.28515625" customWidth="1"/>
    <col min="4533" max="4533" width="24.28515625" customWidth="1"/>
    <col min="4534" max="4534" width="22.140625" customWidth="1"/>
    <col min="4535" max="4535" width="14.7109375" customWidth="1"/>
    <col min="4536" max="4536" width="17.7109375" customWidth="1"/>
    <col min="4537" max="4537" width="20.28515625" customWidth="1"/>
    <col min="4785" max="4785" width="17.7109375" customWidth="1"/>
    <col min="4786" max="4786" width="57.140625" customWidth="1"/>
    <col min="4787" max="4787" width="12.140625" customWidth="1"/>
    <col min="4788" max="4788" width="16.28515625" customWidth="1"/>
    <col min="4789" max="4789" width="24.28515625" customWidth="1"/>
    <col min="4790" max="4790" width="22.140625" customWidth="1"/>
    <col min="4791" max="4791" width="14.7109375" customWidth="1"/>
    <col min="4792" max="4792" width="17.7109375" customWidth="1"/>
    <col min="4793" max="4793" width="20.28515625" customWidth="1"/>
    <col min="5041" max="5041" width="17.7109375" customWidth="1"/>
    <col min="5042" max="5042" width="57.140625" customWidth="1"/>
    <col min="5043" max="5043" width="12.140625" customWidth="1"/>
    <col min="5044" max="5044" width="16.28515625" customWidth="1"/>
    <col min="5045" max="5045" width="24.28515625" customWidth="1"/>
    <col min="5046" max="5046" width="22.140625" customWidth="1"/>
    <col min="5047" max="5047" width="14.7109375" customWidth="1"/>
    <col min="5048" max="5048" width="17.7109375" customWidth="1"/>
    <col min="5049" max="5049" width="20.28515625" customWidth="1"/>
    <col min="5297" max="5297" width="17.7109375" customWidth="1"/>
    <col min="5298" max="5298" width="57.140625" customWidth="1"/>
    <col min="5299" max="5299" width="12.140625" customWidth="1"/>
    <col min="5300" max="5300" width="16.28515625" customWidth="1"/>
    <col min="5301" max="5301" width="24.28515625" customWidth="1"/>
    <col min="5302" max="5302" width="22.140625" customWidth="1"/>
    <col min="5303" max="5303" width="14.7109375" customWidth="1"/>
    <col min="5304" max="5304" width="17.7109375" customWidth="1"/>
    <col min="5305" max="5305" width="20.28515625" customWidth="1"/>
    <col min="5553" max="5553" width="17.7109375" customWidth="1"/>
    <col min="5554" max="5554" width="57.140625" customWidth="1"/>
    <col min="5555" max="5555" width="12.140625" customWidth="1"/>
    <col min="5556" max="5556" width="16.28515625" customWidth="1"/>
    <col min="5557" max="5557" width="24.28515625" customWidth="1"/>
    <col min="5558" max="5558" width="22.140625" customWidth="1"/>
    <col min="5559" max="5559" width="14.7109375" customWidth="1"/>
    <col min="5560" max="5560" width="17.7109375" customWidth="1"/>
    <col min="5561" max="5561" width="20.28515625" customWidth="1"/>
    <col min="5809" max="5809" width="17.7109375" customWidth="1"/>
    <col min="5810" max="5810" width="57.140625" customWidth="1"/>
    <col min="5811" max="5811" width="12.140625" customWidth="1"/>
    <col min="5812" max="5812" width="16.28515625" customWidth="1"/>
    <col min="5813" max="5813" width="24.28515625" customWidth="1"/>
    <col min="5814" max="5814" width="22.140625" customWidth="1"/>
    <col min="5815" max="5815" width="14.7109375" customWidth="1"/>
    <col min="5816" max="5816" width="17.7109375" customWidth="1"/>
    <col min="5817" max="5817" width="20.28515625" customWidth="1"/>
    <col min="6065" max="6065" width="17.7109375" customWidth="1"/>
    <col min="6066" max="6066" width="57.140625" customWidth="1"/>
    <col min="6067" max="6067" width="12.140625" customWidth="1"/>
    <col min="6068" max="6068" width="16.28515625" customWidth="1"/>
    <col min="6069" max="6069" width="24.28515625" customWidth="1"/>
    <col min="6070" max="6070" width="22.140625" customWidth="1"/>
    <col min="6071" max="6071" width="14.7109375" customWidth="1"/>
    <col min="6072" max="6072" width="17.7109375" customWidth="1"/>
    <col min="6073" max="6073" width="20.28515625" customWidth="1"/>
    <col min="6321" max="6321" width="17.7109375" customWidth="1"/>
    <col min="6322" max="6322" width="57.140625" customWidth="1"/>
    <col min="6323" max="6323" width="12.140625" customWidth="1"/>
    <col min="6324" max="6324" width="16.28515625" customWidth="1"/>
    <col min="6325" max="6325" width="24.28515625" customWidth="1"/>
    <col min="6326" max="6326" width="22.140625" customWidth="1"/>
    <col min="6327" max="6327" width="14.7109375" customWidth="1"/>
    <col min="6328" max="6328" width="17.7109375" customWidth="1"/>
    <col min="6329" max="6329" width="20.28515625" customWidth="1"/>
    <col min="6577" max="6577" width="17.7109375" customWidth="1"/>
    <col min="6578" max="6578" width="57.140625" customWidth="1"/>
    <col min="6579" max="6579" width="12.140625" customWidth="1"/>
    <col min="6580" max="6580" width="16.28515625" customWidth="1"/>
    <col min="6581" max="6581" width="24.28515625" customWidth="1"/>
    <col min="6582" max="6582" width="22.140625" customWidth="1"/>
    <col min="6583" max="6583" width="14.7109375" customWidth="1"/>
    <col min="6584" max="6584" width="17.7109375" customWidth="1"/>
    <col min="6585" max="6585" width="20.28515625" customWidth="1"/>
    <col min="6833" max="6833" width="17.7109375" customWidth="1"/>
    <col min="6834" max="6834" width="57.140625" customWidth="1"/>
    <col min="6835" max="6835" width="12.140625" customWidth="1"/>
    <col min="6836" max="6836" width="16.28515625" customWidth="1"/>
    <col min="6837" max="6837" width="24.28515625" customWidth="1"/>
    <col min="6838" max="6838" width="22.140625" customWidth="1"/>
    <col min="6839" max="6839" width="14.7109375" customWidth="1"/>
    <col min="6840" max="6840" width="17.7109375" customWidth="1"/>
    <col min="6841" max="6841" width="20.28515625" customWidth="1"/>
    <col min="7089" max="7089" width="17.7109375" customWidth="1"/>
    <col min="7090" max="7090" width="57.140625" customWidth="1"/>
    <col min="7091" max="7091" width="12.140625" customWidth="1"/>
    <col min="7092" max="7092" width="16.28515625" customWidth="1"/>
    <col min="7093" max="7093" width="24.28515625" customWidth="1"/>
    <col min="7094" max="7094" width="22.140625" customWidth="1"/>
    <col min="7095" max="7095" width="14.7109375" customWidth="1"/>
    <col min="7096" max="7096" width="17.7109375" customWidth="1"/>
    <col min="7097" max="7097" width="20.28515625" customWidth="1"/>
    <col min="7345" max="7345" width="17.7109375" customWidth="1"/>
    <col min="7346" max="7346" width="57.140625" customWidth="1"/>
    <col min="7347" max="7347" width="12.140625" customWidth="1"/>
    <col min="7348" max="7348" width="16.28515625" customWidth="1"/>
    <col min="7349" max="7349" width="24.28515625" customWidth="1"/>
    <col min="7350" max="7350" width="22.140625" customWidth="1"/>
    <col min="7351" max="7351" width="14.7109375" customWidth="1"/>
    <col min="7352" max="7352" width="17.7109375" customWidth="1"/>
    <col min="7353" max="7353" width="20.28515625" customWidth="1"/>
    <col min="7601" max="7601" width="17.7109375" customWidth="1"/>
    <col min="7602" max="7602" width="57.140625" customWidth="1"/>
    <col min="7603" max="7603" width="12.140625" customWidth="1"/>
    <col min="7604" max="7604" width="16.28515625" customWidth="1"/>
    <col min="7605" max="7605" width="24.28515625" customWidth="1"/>
    <col min="7606" max="7606" width="22.140625" customWidth="1"/>
    <col min="7607" max="7607" width="14.7109375" customWidth="1"/>
    <col min="7608" max="7608" width="17.7109375" customWidth="1"/>
    <col min="7609" max="7609" width="20.28515625" customWidth="1"/>
    <col min="7857" max="7857" width="17.7109375" customWidth="1"/>
    <col min="7858" max="7858" width="57.140625" customWidth="1"/>
    <col min="7859" max="7859" width="12.140625" customWidth="1"/>
    <col min="7860" max="7860" width="16.28515625" customWidth="1"/>
    <col min="7861" max="7861" width="24.28515625" customWidth="1"/>
    <col min="7862" max="7862" width="22.140625" customWidth="1"/>
    <col min="7863" max="7863" width="14.7109375" customWidth="1"/>
    <col min="7864" max="7864" width="17.7109375" customWidth="1"/>
    <col min="7865" max="7865" width="20.28515625" customWidth="1"/>
    <col min="8113" max="8113" width="17.7109375" customWidth="1"/>
    <col min="8114" max="8114" width="57.140625" customWidth="1"/>
    <col min="8115" max="8115" width="12.140625" customWidth="1"/>
    <col min="8116" max="8116" width="16.28515625" customWidth="1"/>
    <col min="8117" max="8117" width="24.28515625" customWidth="1"/>
    <col min="8118" max="8118" width="22.140625" customWidth="1"/>
    <col min="8119" max="8119" width="14.7109375" customWidth="1"/>
    <col min="8120" max="8120" width="17.7109375" customWidth="1"/>
    <col min="8121" max="8121" width="20.28515625" customWidth="1"/>
    <col min="8369" max="8369" width="17.7109375" customWidth="1"/>
    <col min="8370" max="8370" width="57.140625" customWidth="1"/>
    <col min="8371" max="8371" width="12.140625" customWidth="1"/>
    <col min="8372" max="8372" width="16.28515625" customWidth="1"/>
    <col min="8373" max="8373" width="24.28515625" customWidth="1"/>
    <col min="8374" max="8374" width="22.140625" customWidth="1"/>
    <col min="8375" max="8375" width="14.7109375" customWidth="1"/>
    <col min="8376" max="8376" width="17.7109375" customWidth="1"/>
    <col min="8377" max="8377" width="20.28515625" customWidth="1"/>
    <col min="8625" max="8625" width="17.7109375" customWidth="1"/>
    <col min="8626" max="8626" width="57.140625" customWidth="1"/>
    <col min="8627" max="8627" width="12.140625" customWidth="1"/>
    <col min="8628" max="8628" width="16.28515625" customWidth="1"/>
    <col min="8629" max="8629" width="24.28515625" customWidth="1"/>
    <col min="8630" max="8630" width="22.140625" customWidth="1"/>
    <col min="8631" max="8631" width="14.7109375" customWidth="1"/>
    <col min="8632" max="8632" width="17.7109375" customWidth="1"/>
    <col min="8633" max="8633" width="20.28515625" customWidth="1"/>
    <col min="8881" max="8881" width="17.7109375" customWidth="1"/>
    <col min="8882" max="8882" width="57.140625" customWidth="1"/>
    <col min="8883" max="8883" width="12.140625" customWidth="1"/>
    <col min="8884" max="8884" width="16.28515625" customWidth="1"/>
    <col min="8885" max="8885" width="24.28515625" customWidth="1"/>
    <col min="8886" max="8886" width="22.140625" customWidth="1"/>
    <col min="8887" max="8887" width="14.7109375" customWidth="1"/>
    <col min="8888" max="8888" width="17.7109375" customWidth="1"/>
    <col min="8889" max="8889" width="20.28515625" customWidth="1"/>
    <col min="9137" max="9137" width="17.7109375" customWidth="1"/>
    <col min="9138" max="9138" width="57.140625" customWidth="1"/>
    <col min="9139" max="9139" width="12.140625" customWidth="1"/>
    <col min="9140" max="9140" width="16.28515625" customWidth="1"/>
    <col min="9141" max="9141" width="24.28515625" customWidth="1"/>
    <col min="9142" max="9142" width="22.140625" customWidth="1"/>
    <col min="9143" max="9143" width="14.7109375" customWidth="1"/>
    <col min="9144" max="9144" width="17.7109375" customWidth="1"/>
    <col min="9145" max="9145" width="20.28515625" customWidth="1"/>
    <col min="9393" max="9393" width="17.7109375" customWidth="1"/>
    <col min="9394" max="9394" width="57.140625" customWidth="1"/>
    <col min="9395" max="9395" width="12.140625" customWidth="1"/>
    <col min="9396" max="9396" width="16.28515625" customWidth="1"/>
    <col min="9397" max="9397" width="24.28515625" customWidth="1"/>
    <col min="9398" max="9398" width="22.140625" customWidth="1"/>
    <col min="9399" max="9399" width="14.7109375" customWidth="1"/>
    <col min="9400" max="9400" width="17.7109375" customWidth="1"/>
    <col min="9401" max="9401" width="20.28515625" customWidth="1"/>
    <col min="9649" max="9649" width="17.7109375" customWidth="1"/>
    <col min="9650" max="9650" width="57.140625" customWidth="1"/>
    <col min="9651" max="9651" width="12.140625" customWidth="1"/>
    <col min="9652" max="9652" width="16.28515625" customWidth="1"/>
    <col min="9653" max="9653" width="24.28515625" customWidth="1"/>
    <col min="9654" max="9654" width="22.140625" customWidth="1"/>
    <col min="9655" max="9655" width="14.7109375" customWidth="1"/>
    <col min="9656" max="9656" width="17.7109375" customWidth="1"/>
    <col min="9657" max="9657" width="20.28515625" customWidth="1"/>
    <col min="9905" max="9905" width="17.7109375" customWidth="1"/>
    <col min="9906" max="9906" width="57.140625" customWidth="1"/>
    <col min="9907" max="9907" width="12.140625" customWidth="1"/>
    <col min="9908" max="9908" width="16.28515625" customWidth="1"/>
    <col min="9909" max="9909" width="24.28515625" customWidth="1"/>
    <col min="9910" max="9910" width="22.140625" customWidth="1"/>
    <col min="9911" max="9911" width="14.7109375" customWidth="1"/>
    <col min="9912" max="9912" width="17.7109375" customWidth="1"/>
    <col min="9913" max="9913" width="20.28515625" customWidth="1"/>
    <col min="10161" max="10161" width="17.7109375" customWidth="1"/>
    <col min="10162" max="10162" width="57.140625" customWidth="1"/>
    <col min="10163" max="10163" width="12.140625" customWidth="1"/>
    <col min="10164" max="10164" width="16.28515625" customWidth="1"/>
    <col min="10165" max="10165" width="24.28515625" customWidth="1"/>
    <col min="10166" max="10166" width="22.140625" customWidth="1"/>
    <col min="10167" max="10167" width="14.7109375" customWidth="1"/>
    <col min="10168" max="10168" width="17.7109375" customWidth="1"/>
    <col min="10169" max="10169" width="20.28515625" customWidth="1"/>
    <col min="10417" max="10417" width="17.7109375" customWidth="1"/>
    <col min="10418" max="10418" width="57.140625" customWidth="1"/>
    <col min="10419" max="10419" width="12.140625" customWidth="1"/>
    <col min="10420" max="10420" width="16.28515625" customWidth="1"/>
    <col min="10421" max="10421" width="24.28515625" customWidth="1"/>
    <col min="10422" max="10422" width="22.140625" customWidth="1"/>
    <col min="10423" max="10423" width="14.7109375" customWidth="1"/>
    <col min="10424" max="10424" width="17.7109375" customWidth="1"/>
    <col min="10425" max="10425" width="20.28515625" customWidth="1"/>
    <col min="10673" max="10673" width="17.7109375" customWidth="1"/>
    <col min="10674" max="10674" width="57.140625" customWidth="1"/>
    <col min="10675" max="10675" width="12.140625" customWidth="1"/>
    <col min="10676" max="10676" width="16.28515625" customWidth="1"/>
    <col min="10677" max="10677" width="24.28515625" customWidth="1"/>
    <col min="10678" max="10678" width="22.140625" customWidth="1"/>
    <col min="10679" max="10679" width="14.7109375" customWidth="1"/>
    <col min="10680" max="10680" width="17.7109375" customWidth="1"/>
    <col min="10681" max="10681" width="20.28515625" customWidth="1"/>
    <col min="10929" max="10929" width="17.7109375" customWidth="1"/>
    <col min="10930" max="10930" width="57.140625" customWidth="1"/>
    <col min="10931" max="10931" width="12.140625" customWidth="1"/>
    <col min="10932" max="10932" width="16.28515625" customWidth="1"/>
    <col min="10933" max="10933" width="24.28515625" customWidth="1"/>
    <col min="10934" max="10934" width="22.140625" customWidth="1"/>
    <col min="10935" max="10935" width="14.7109375" customWidth="1"/>
    <col min="10936" max="10936" width="17.7109375" customWidth="1"/>
    <col min="10937" max="10937" width="20.28515625" customWidth="1"/>
    <col min="11185" max="11185" width="17.7109375" customWidth="1"/>
    <col min="11186" max="11186" width="57.140625" customWidth="1"/>
    <col min="11187" max="11187" width="12.140625" customWidth="1"/>
    <col min="11188" max="11188" width="16.28515625" customWidth="1"/>
    <col min="11189" max="11189" width="24.28515625" customWidth="1"/>
    <col min="11190" max="11190" width="22.140625" customWidth="1"/>
    <col min="11191" max="11191" width="14.7109375" customWidth="1"/>
    <col min="11192" max="11192" width="17.7109375" customWidth="1"/>
    <col min="11193" max="11193" width="20.28515625" customWidth="1"/>
    <col min="11441" max="11441" width="17.7109375" customWidth="1"/>
    <col min="11442" max="11442" width="57.140625" customWidth="1"/>
    <col min="11443" max="11443" width="12.140625" customWidth="1"/>
    <col min="11444" max="11444" width="16.28515625" customWidth="1"/>
    <col min="11445" max="11445" width="24.28515625" customWidth="1"/>
    <col min="11446" max="11446" width="22.140625" customWidth="1"/>
    <col min="11447" max="11447" width="14.7109375" customWidth="1"/>
    <col min="11448" max="11448" width="17.7109375" customWidth="1"/>
    <col min="11449" max="11449" width="20.28515625" customWidth="1"/>
    <col min="11697" max="11697" width="17.7109375" customWidth="1"/>
    <col min="11698" max="11698" width="57.140625" customWidth="1"/>
    <col min="11699" max="11699" width="12.140625" customWidth="1"/>
    <col min="11700" max="11700" width="16.28515625" customWidth="1"/>
    <col min="11701" max="11701" width="24.28515625" customWidth="1"/>
    <col min="11702" max="11702" width="22.140625" customWidth="1"/>
    <col min="11703" max="11703" width="14.7109375" customWidth="1"/>
    <col min="11704" max="11704" width="17.7109375" customWidth="1"/>
    <col min="11705" max="11705" width="20.28515625" customWidth="1"/>
    <col min="11953" max="11953" width="17.7109375" customWidth="1"/>
    <col min="11954" max="11954" width="57.140625" customWidth="1"/>
    <col min="11955" max="11955" width="12.140625" customWidth="1"/>
    <col min="11956" max="11956" width="16.28515625" customWidth="1"/>
    <col min="11957" max="11957" width="24.28515625" customWidth="1"/>
    <col min="11958" max="11958" width="22.140625" customWidth="1"/>
    <col min="11959" max="11959" width="14.7109375" customWidth="1"/>
    <col min="11960" max="11960" width="17.7109375" customWidth="1"/>
    <col min="11961" max="11961" width="20.28515625" customWidth="1"/>
    <col min="12209" max="12209" width="17.7109375" customWidth="1"/>
    <col min="12210" max="12210" width="57.140625" customWidth="1"/>
    <col min="12211" max="12211" width="12.140625" customWidth="1"/>
    <col min="12212" max="12212" width="16.28515625" customWidth="1"/>
    <col min="12213" max="12213" width="24.28515625" customWidth="1"/>
    <col min="12214" max="12214" width="22.140625" customWidth="1"/>
    <col min="12215" max="12215" width="14.7109375" customWidth="1"/>
    <col min="12216" max="12216" width="17.7109375" customWidth="1"/>
    <col min="12217" max="12217" width="20.28515625" customWidth="1"/>
    <col min="12465" max="12465" width="17.7109375" customWidth="1"/>
    <col min="12466" max="12466" width="57.140625" customWidth="1"/>
    <col min="12467" max="12467" width="12.140625" customWidth="1"/>
    <col min="12468" max="12468" width="16.28515625" customWidth="1"/>
    <col min="12469" max="12469" width="24.28515625" customWidth="1"/>
    <col min="12470" max="12470" width="22.140625" customWidth="1"/>
    <col min="12471" max="12471" width="14.7109375" customWidth="1"/>
    <col min="12472" max="12472" width="17.7109375" customWidth="1"/>
    <col min="12473" max="12473" width="20.28515625" customWidth="1"/>
    <col min="12721" max="12721" width="17.7109375" customWidth="1"/>
    <col min="12722" max="12722" width="57.140625" customWidth="1"/>
    <col min="12723" max="12723" width="12.140625" customWidth="1"/>
    <col min="12724" max="12724" width="16.28515625" customWidth="1"/>
    <col min="12725" max="12725" width="24.28515625" customWidth="1"/>
    <col min="12726" max="12726" width="22.140625" customWidth="1"/>
    <col min="12727" max="12727" width="14.7109375" customWidth="1"/>
    <col min="12728" max="12728" width="17.7109375" customWidth="1"/>
    <col min="12729" max="12729" width="20.28515625" customWidth="1"/>
    <col min="12977" max="12977" width="17.7109375" customWidth="1"/>
    <col min="12978" max="12978" width="57.140625" customWidth="1"/>
    <col min="12979" max="12979" width="12.140625" customWidth="1"/>
    <col min="12980" max="12980" width="16.28515625" customWidth="1"/>
    <col min="12981" max="12981" width="24.28515625" customWidth="1"/>
    <col min="12982" max="12982" width="22.140625" customWidth="1"/>
    <col min="12983" max="12983" width="14.7109375" customWidth="1"/>
    <col min="12984" max="12984" width="17.7109375" customWidth="1"/>
    <col min="12985" max="12985" width="20.28515625" customWidth="1"/>
    <col min="13233" max="13233" width="17.7109375" customWidth="1"/>
    <col min="13234" max="13234" width="57.140625" customWidth="1"/>
    <col min="13235" max="13235" width="12.140625" customWidth="1"/>
    <col min="13236" max="13236" width="16.28515625" customWidth="1"/>
    <col min="13237" max="13237" width="24.28515625" customWidth="1"/>
    <col min="13238" max="13238" width="22.140625" customWidth="1"/>
    <col min="13239" max="13239" width="14.7109375" customWidth="1"/>
    <col min="13240" max="13240" width="17.7109375" customWidth="1"/>
    <col min="13241" max="13241" width="20.28515625" customWidth="1"/>
    <col min="13489" max="13489" width="17.7109375" customWidth="1"/>
    <col min="13490" max="13490" width="57.140625" customWidth="1"/>
    <col min="13491" max="13491" width="12.140625" customWidth="1"/>
    <col min="13492" max="13492" width="16.28515625" customWidth="1"/>
    <col min="13493" max="13493" width="24.28515625" customWidth="1"/>
    <col min="13494" max="13494" width="22.140625" customWidth="1"/>
    <col min="13495" max="13495" width="14.7109375" customWidth="1"/>
    <col min="13496" max="13496" width="17.7109375" customWidth="1"/>
    <col min="13497" max="13497" width="20.28515625" customWidth="1"/>
    <col min="13745" max="13745" width="17.7109375" customWidth="1"/>
    <col min="13746" max="13746" width="57.140625" customWidth="1"/>
    <col min="13747" max="13747" width="12.140625" customWidth="1"/>
    <col min="13748" max="13748" width="16.28515625" customWidth="1"/>
    <col min="13749" max="13749" width="24.28515625" customWidth="1"/>
    <col min="13750" max="13750" width="22.140625" customWidth="1"/>
    <col min="13751" max="13751" width="14.7109375" customWidth="1"/>
    <col min="13752" max="13752" width="17.7109375" customWidth="1"/>
    <col min="13753" max="13753" width="20.28515625" customWidth="1"/>
    <col min="14001" max="14001" width="17.7109375" customWidth="1"/>
    <col min="14002" max="14002" width="57.140625" customWidth="1"/>
    <col min="14003" max="14003" width="12.140625" customWidth="1"/>
    <col min="14004" max="14004" width="16.28515625" customWidth="1"/>
    <col min="14005" max="14005" width="24.28515625" customWidth="1"/>
    <col min="14006" max="14006" width="22.140625" customWidth="1"/>
    <col min="14007" max="14007" width="14.7109375" customWidth="1"/>
    <col min="14008" max="14008" width="17.7109375" customWidth="1"/>
    <col min="14009" max="14009" width="20.28515625" customWidth="1"/>
    <col min="14257" max="14257" width="17.7109375" customWidth="1"/>
    <col min="14258" max="14258" width="57.140625" customWidth="1"/>
    <col min="14259" max="14259" width="12.140625" customWidth="1"/>
    <col min="14260" max="14260" width="16.28515625" customWidth="1"/>
    <col min="14261" max="14261" width="24.28515625" customWidth="1"/>
    <col min="14262" max="14262" width="22.140625" customWidth="1"/>
    <col min="14263" max="14263" width="14.7109375" customWidth="1"/>
    <col min="14264" max="14264" width="17.7109375" customWidth="1"/>
    <col min="14265" max="14265" width="20.28515625" customWidth="1"/>
    <col min="14513" max="14513" width="17.7109375" customWidth="1"/>
    <col min="14514" max="14514" width="57.140625" customWidth="1"/>
    <col min="14515" max="14515" width="12.140625" customWidth="1"/>
    <col min="14516" max="14516" width="16.28515625" customWidth="1"/>
    <col min="14517" max="14517" width="24.28515625" customWidth="1"/>
    <col min="14518" max="14518" width="22.140625" customWidth="1"/>
    <col min="14519" max="14519" width="14.7109375" customWidth="1"/>
    <col min="14520" max="14520" width="17.7109375" customWidth="1"/>
    <col min="14521" max="14521" width="20.28515625" customWidth="1"/>
    <col min="14769" max="14769" width="17.7109375" customWidth="1"/>
    <col min="14770" max="14770" width="57.140625" customWidth="1"/>
    <col min="14771" max="14771" width="12.140625" customWidth="1"/>
    <col min="14772" max="14772" width="16.28515625" customWidth="1"/>
    <col min="14773" max="14773" width="24.28515625" customWidth="1"/>
    <col min="14774" max="14774" width="22.140625" customWidth="1"/>
    <col min="14775" max="14775" width="14.7109375" customWidth="1"/>
    <col min="14776" max="14776" width="17.7109375" customWidth="1"/>
    <col min="14777" max="14777" width="20.28515625" customWidth="1"/>
    <col min="15025" max="15025" width="17.7109375" customWidth="1"/>
    <col min="15026" max="15026" width="57.140625" customWidth="1"/>
    <col min="15027" max="15027" width="12.140625" customWidth="1"/>
    <col min="15028" max="15028" width="16.28515625" customWidth="1"/>
    <col min="15029" max="15029" width="24.28515625" customWidth="1"/>
    <col min="15030" max="15030" width="22.140625" customWidth="1"/>
    <col min="15031" max="15031" width="14.7109375" customWidth="1"/>
    <col min="15032" max="15032" width="17.7109375" customWidth="1"/>
    <col min="15033" max="15033" width="20.28515625" customWidth="1"/>
    <col min="15281" max="15281" width="17.7109375" customWidth="1"/>
    <col min="15282" max="15282" width="57.140625" customWidth="1"/>
    <col min="15283" max="15283" width="12.140625" customWidth="1"/>
    <col min="15284" max="15284" width="16.28515625" customWidth="1"/>
    <col min="15285" max="15285" width="24.28515625" customWidth="1"/>
    <col min="15286" max="15286" width="22.140625" customWidth="1"/>
    <col min="15287" max="15287" width="14.7109375" customWidth="1"/>
    <col min="15288" max="15288" width="17.7109375" customWidth="1"/>
    <col min="15289" max="15289" width="20.28515625" customWidth="1"/>
    <col min="15537" max="15537" width="17.7109375" customWidth="1"/>
    <col min="15538" max="15538" width="57.140625" customWidth="1"/>
    <col min="15539" max="15539" width="12.140625" customWidth="1"/>
    <col min="15540" max="15540" width="16.28515625" customWidth="1"/>
    <col min="15541" max="15541" width="24.28515625" customWidth="1"/>
    <col min="15542" max="15542" width="22.140625" customWidth="1"/>
    <col min="15543" max="15543" width="14.7109375" customWidth="1"/>
    <col min="15544" max="15544" width="17.7109375" customWidth="1"/>
    <col min="15545" max="15545" width="20.28515625" customWidth="1"/>
    <col min="15793" max="15793" width="17.7109375" customWidth="1"/>
    <col min="15794" max="15794" width="57.140625" customWidth="1"/>
    <col min="15795" max="15795" width="12.140625" customWidth="1"/>
    <col min="15796" max="15796" width="16.28515625" customWidth="1"/>
    <col min="15797" max="15797" width="24.28515625" customWidth="1"/>
    <col min="15798" max="15798" width="22.140625" customWidth="1"/>
    <col min="15799" max="15799" width="14.7109375" customWidth="1"/>
    <col min="15800" max="15800" width="17.7109375" customWidth="1"/>
    <col min="15801" max="15801" width="20.28515625" customWidth="1"/>
    <col min="16049" max="16049" width="17.7109375" customWidth="1"/>
    <col min="16050" max="16050" width="57.140625" customWidth="1"/>
    <col min="16051" max="16051" width="12.140625" customWidth="1"/>
    <col min="16052" max="16052" width="16.28515625" customWidth="1"/>
    <col min="16053" max="16053" width="24.28515625" customWidth="1"/>
    <col min="16054" max="16054" width="22.140625" customWidth="1"/>
    <col min="16055" max="16055" width="14.7109375" customWidth="1"/>
    <col min="16056" max="16056" width="17.7109375" customWidth="1"/>
    <col min="16057" max="16057" width="20.28515625" customWidth="1"/>
  </cols>
  <sheetData>
    <row r="1" spans="1:95" s="44" customFormat="1" ht="102" customHeight="1" x14ac:dyDescent="0.25">
      <c r="A1" s="58" t="s">
        <v>334</v>
      </c>
      <c r="B1" s="59"/>
      <c r="C1" s="59"/>
      <c r="D1" s="59"/>
      <c r="E1" s="59"/>
      <c r="F1" s="60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</row>
    <row r="2" spans="1:95" s="44" customFormat="1" ht="54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325</v>
      </c>
      <c r="F2" s="3" t="s">
        <v>326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 s="45" customFormat="1" ht="28.5" x14ac:dyDescent="0.25">
      <c r="A3" s="4"/>
      <c r="B3" s="5" t="s">
        <v>4</v>
      </c>
      <c r="C3" s="6"/>
      <c r="D3" s="33"/>
      <c r="E3" s="6"/>
      <c r="F3" s="6"/>
      <c r="G3" s="44"/>
      <c r="H3" s="44"/>
      <c r="I3" s="44"/>
      <c r="J3" s="44"/>
      <c r="K3" s="44"/>
      <c r="L3" s="44"/>
      <c r="M3" s="44"/>
      <c r="N3" s="44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 s="44" customFormat="1" x14ac:dyDescent="0.25">
      <c r="A4" s="40">
        <v>1</v>
      </c>
      <c r="B4" s="8" t="s">
        <v>5</v>
      </c>
      <c r="C4" s="7" t="s">
        <v>6</v>
      </c>
      <c r="D4" s="34">
        <v>1</v>
      </c>
      <c r="E4" s="9"/>
      <c r="F4" s="9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 s="44" customFormat="1" x14ac:dyDescent="0.25">
      <c r="A5" s="40">
        <v>2</v>
      </c>
      <c r="B5" s="8" t="s">
        <v>7</v>
      </c>
      <c r="C5" s="7" t="s">
        <v>6</v>
      </c>
      <c r="D5" s="34">
        <v>1</v>
      </c>
      <c r="E5" s="9"/>
      <c r="F5" s="9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 s="44" customFormat="1" ht="28.5" x14ac:dyDescent="0.25">
      <c r="A6" s="40">
        <v>3</v>
      </c>
      <c r="B6" s="8" t="s">
        <v>8</v>
      </c>
      <c r="C6" s="7" t="s">
        <v>6</v>
      </c>
      <c r="D6" s="34">
        <v>1</v>
      </c>
      <c r="E6" s="9"/>
      <c r="F6" s="9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 s="44" customFormat="1" x14ac:dyDescent="0.25">
      <c r="A7" s="40">
        <v>4</v>
      </c>
      <c r="B7" s="8" t="s">
        <v>9</v>
      </c>
      <c r="C7" s="7" t="s">
        <v>10</v>
      </c>
      <c r="D7" s="34">
        <v>5</v>
      </c>
      <c r="E7" s="9"/>
      <c r="F7" s="9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 s="44" customFormat="1" x14ac:dyDescent="0.25">
      <c r="A8" s="40">
        <v>5</v>
      </c>
      <c r="B8" s="8" t="s">
        <v>11</v>
      </c>
      <c r="C8" s="7" t="s">
        <v>10</v>
      </c>
      <c r="D8" s="34">
        <v>5</v>
      </c>
      <c r="E8" s="9"/>
      <c r="F8" s="9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 s="45" customFormat="1" ht="21" customHeight="1" x14ac:dyDescent="0.25">
      <c r="A9" s="4"/>
      <c r="B9" s="5" t="s">
        <v>12</v>
      </c>
      <c r="C9" s="6"/>
      <c r="D9" s="33"/>
      <c r="E9" s="6"/>
      <c r="F9" s="6"/>
      <c r="H9" s="44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 s="44" customFormat="1" ht="18" customHeight="1" x14ac:dyDescent="0.25">
      <c r="A10" s="26"/>
      <c r="B10" s="10" t="s">
        <v>13</v>
      </c>
      <c r="C10" s="11"/>
      <c r="D10" s="12"/>
      <c r="E10" s="13"/>
      <c r="F10" s="13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s="44" customFormat="1" ht="28.5" x14ac:dyDescent="0.25">
      <c r="A11" s="40">
        <v>6</v>
      </c>
      <c r="B11" s="14" t="s">
        <v>14</v>
      </c>
      <c r="C11" s="7" t="s">
        <v>10</v>
      </c>
      <c r="D11" s="34">
        <v>3</v>
      </c>
      <c r="E11" s="9"/>
      <c r="F11" s="9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s="44" customFormat="1" ht="28.5" x14ac:dyDescent="0.25">
      <c r="A12" s="40">
        <v>7</v>
      </c>
      <c r="B12" s="15" t="s">
        <v>319</v>
      </c>
      <c r="C12" s="7" t="s">
        <v>10</v>
      </c>
      <c r="D12" s="34">
        <v>3</v>
      </c>
      <c r="E12" s="9"/>
      <c r="F12" s="9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s="44" customFormat="1" ht="28.5" x14ac:dyDescent="0.25">
      <c r="A13" s="47"/>
      <c r="B13" s="10" t="s">
        <v>15</v>
      </c>
      <c r="C13" s="11"/>
      <c r="D13" s="16"/>
      <c r="E13" s="9"/>
      <c r="F13" s="9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 s="44" customFormat="1" x14ac:dyDescent="0.25">
      <c r="A14" s="7" t="s">
        <v>321</v>
      </c>
      <c r="B14" s="10" t="s">
        <v>16</v>
      </c>
      <c r="C14" s="11"/>
      <c r="D14" s="16"/>
      <c r="E14" s="9"/>
      <c r="F14" s="9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s="44" customFormat="1" ht="42.75" x14ac:dyDescent="0.25">
      <c r="A15" s="40">
        <v>8</v>
      </c>
      <c r="B15" s="15" t="s">
        <v>17</v>
      </c>
      <c r="C15" s="17" t="s">
        <v>18</v>
      </c>
      <c r="D15" s="35">
        <v>33520</v>
      </c>
      <c r="E15" s="9"/>
      <c r="F15" s="9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s="44" customFormat="1" ht="28.5" x14ac:dyDescent="0.25">
      <c r="A16" s="40">
        <v>9</v>
      </c>
      <c r="B16" s="15" t="s">
        <v>19</v>
      </c>
      <c r="C16" s="17" t="s">
        <v>18</v>
      </c>
      <c r="D16" s="35">
        <v>11735</v>
      </c>
      <c r="E16" s="9"/>
      <c r="F16" s="9"/>
      <c r="G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 s="44" customFormat="1" ht="28.5" x14ac:dyDescent="0.25">
      <c r="A17" s="40">
        <v>10</v>
      </c>
      <c r="B17" s="15" t="s">
        <v>20</v>
      </c>
      <c r="C17" s="17" t="s">
        <v>18</v>
      </c>
      <c r="D17" s="35">
        <v>18440</v>
      </c>
      <c r="E17" s="9"/>
      <c r="F17" s="9"/>
      <c r="G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 s="44" customFormat="1" x14ac:dyDescent="0.25">
      <c r="A18" s="40">
        <v>11</v>
      </c>
      <c r="B18" s="15" t="s">
        <v>21</v>
      </c>
      <c r="C18" s="17" t="s">
        <v>18</v>
      </c>
      <c r="D18" s="35">
        <v>3350</v>
      </c>
      <c r="E18" s="9"/>
      <c r="F18" s="9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 s="44" customFormat="1" x14ac:dyDescent="0.25">
      <c r="A19" s="40">
        <v>12</v>
      </c>
      <c r="B19" s="18" t="s">
        <v>22</v>
      </c>
      <c r="C19" s="17"/>
      <c r="D19" s="35"/>
      <c r="E19" s="9"/>
      <c r="F19" s="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 s="44" customFormat="1" x14ac:dyDescent="0.25">
      <c r="A20" s="42" t="s">
        <v>28</v>
      </c>
      <c r="B20" s="19" t="s">
        <v>23</v>
      </c>
      <c r="C20" s="17" t="s">
        <v>24</v>
      </c>
      <c r="D20" s="35">
        <v>65</v>
      </c>
      <c r="E20" s="9"/>
      <c r="F20" s="9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 s="44" customFormat="1" x14ac:dyDescent="0.25">
      <c r="A21" s="42" t="s">
        <v>30</v>
      </c>
      <c r="B21" s="19" t="s">
        <v>25</v>
      </c>
      <c r="C21" s="17" t="s">
        <v>24</v>
      </c>
      <c r="D21" s="35">
        <v>155</v>
      </c>
      <c r="E21" s="9"/>
      <c r="F21" s="9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 s="44" customFormat="1" x14ac:dyDescent="0.25">
      <c r="A22" s="42" t="s">
        <v>32</v>
      </c>
      <c r="B22" s="19" t="s">
        <v>26</v>
      </c>
      <c r="C22" s="17" t="s">
        <v>24</v>
      </c>
      <c r="D22" s="35">
        <v>16</v>
      </c>
      <c r="E22" s="9"/>
      <c r="F22" s="9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 s="44" customFormat="1" x14ac:dyDescent="0.25">
      <c r="A23" s="7" t="s">
        <v>321</v>
      </c>
      <c r="B23" s="20" t="s">
        <v>27</v>
      </c>
      <c r="C23" s="13"/>
      <c r="D23" s="35"/>
      <c r="E23" s="9"/>
      <c r="F23" s="9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 s="44" customFormat="1" ht="28.5" x14ac:dyDescent="0.25">
      <c r="A24" s="40">
        <v>13</v>
      </c>
      <c r="B24" s="49" t="s">
        <v>299</v>
      </c>
      <c r="C24" s="21"/>
      <c r="D24" s="35"/>
      <c r="E24" s="9"/>
      <c r="F24" s="9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 s="44" customFormat="1" x14ac:dyDescent="0.25">
      <c r="A25" s="42" t="s">
        <v>242</v>
      </c>
      <c r="B25" s="22" t="s">
        <v>300</v>
      </c>
      <c r="C25" s="17" t="s">
        <v>24</v>
      </c>
      <c r="D25" s="35">
        <v>1770</v>
      </c>
      <c r="E25" s="9"/>
      <c r="F25" s="9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 s="44" customFormat="1" x14ac:dyDescent="0.25">
      <c r="A26" s="42" t="s">
        <v>243</v>
      </c>
      <c r="B26" s="22" t="s">
        <v>301</v>
      </c>
      <c r="C26" s="17" t="s">
        <v>24</v>
      </c>
      <c r="D26" s="35">
        <v>100</v>
      </c>
      <c r="E26" s="9"/>
      <c r="F26" s="9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 s="44" customFormat="1" x14ac:dyDescent="0.25">
      <c r="A27" s="42" t="s">
        <v>244</v>
      </c>
      <c r="B27" s="22" t="s">
        <v>302</v>
      </c>
      <c r="C27" s="17" t="s">
        <v>24</v>
      </c>
      <c r="D27" s="35">
        <v>14885</v>
      </c>
      <c r="E27" s="9"/>
      <c r="F27" s="9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 s="44" customFormat="1" x14ac:dyDescent="0.25">
      <c r="A28" s="42" t="s">
        <v>245</v>
      </c>
      <c r="B28" s="22" t="s">
        <v>308</v>
      </c>
      <c r="C28" s="17" t="s">
        <v>24</v>
      </c>
      <c r="D28" s="35">
        <v>2500</v>
      </c>
      <c r="E28" s="9"/>
      <c r="F28" s="9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 s="44" customFormat="1" x14ac:dyDescent="0.25">
      <c r="A29" s="42" t="s">
        <v>246</v>
      </c>
      <c r="B29" s="22" t="s">
        <v>303</v>
      </c>
      <c r="C29" s="17" t="s">
        <v>24</v>
      </c>
      <c r="D29" s="35">
        <v>26130</v>
      </c>
      <c r="E29" s="9"/>
      <c r="F29" s="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 s="44" customFormat="1" x14ac:dyDescent="0.25">
      <c r="A30" s="42" t="s">
        <v>247</v>
      </c>
      <c r="B30" s="22" t="s">
        <v>309</v>
      </c>
      <c r="C30" s="17" t="s">
        <v>24</v>
      </c>
      <c r="D30" s="35">
        <v>5500</v>
      </c>
      <c r="E30" s="9"/>
      <c r="F30" s="9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 s="44" customFormat="1" x14ac:dyDescent="0.25">
      <c r="A31" s="42" t="s">
        <v>306</v>
      </c>
      <c r="B31" s="22" t="s">
        <v>304</v>
      </c>
      <c r="C31" s="17" t="s">
        <v>24</v>
      </c>
      <c r="D31" s="35">
        <v>3230</v>
      </c>
      <c r="E31" s="9"/>
      <c r="F31" s="9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 s="44" customFormat="1" x14ac:dyDescent="0.25">
      <c r="A32" s="42" t="s">
        <v>307</v>
      </c>
      <c r="B32" s="22" t="s">
        <v>305</v>
      </c>
      <c r="C32" s="17" t="s">
        <v>24</v>
      </c>
      <c r="D32" s="35">
        <v>1860</v>
      </c>
      <c r="E32" s="9"/>
      <c r="F32" s="9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 s="44" customFormat="1" ht="28.5" x14ac:dyDescent="0.25">
      <c r="A33" s="40">
        <v>14</v>
      </c>
      <c r="B33" s="49" t="s">
        <v>310</v>
      </c>
      <c r="C33" s="17"/>
      <c r="D33" s="35"/>
      <c r="E33" s="9"/>
      <c r="F33" s="9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 s="44" customFormat="1" x14ac:dyDescent="0.25">
      <c r="A34" s="42" t="s">
        <v>248</v>
      </c>
      <c r="B34" s="22" t="s">
        <v>29</v>
      </c>
      <c r="C34" s="17" t="s">
        <v>24</v>
      </c>
      <c r="D34" s="35">
        <v>2900</v>
      </c>
      <c r="E34" s="9"/>
      <c r="F34" s="9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 s="44" customFormat="1" x14ac:dyDescent="0.25">
      <c r="A35" s="42" t="s">
        <v>249</v>
      </c>
      <c r="B35" s="22" t="s">
        <v>31</v>
      </c>
      <c r="C35" s="17" t="s">
        <v>24</v>
      </c>
      <c r="D35" s="35">
        <v>610</v>
      </c>
      <c r="E35" s="9"/>
      <c r="F35" s="9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 s="44" customFormat="1" x14ac:dyDescent="0.25">
      <c r="A36" s="42" t="s">
        <v>250</v>
      </c>
      <c r="B36" s="22" t="s">
        <v>33</v>
      </c>
      <c r="C36" s="17" t="s">
        <v>24</v>
      </c>
      <c r="D36" s="35">
        <v>1500</v>
      </c>
      <c r="E36" s="9"/>
      <c r="F36" s="9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 s="44" customFormat="1" x14ac:dyDescent="0.25">
      <c r="A37" s="42" t="s">
        <v>251</v>
      </c>
      <c r="B37" s="22" t="s">
        <v>34</v>
      </c>
      <c r="C37" s="17" t="s">
        <v>24</v>
      </c>
      <c r="D37" s="35">
        <v>150</v>
      </c>
      <c r="E37" s="9"/>
      <c r="F37" s="9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 s="44" customFormat="1" x14ac:dyDescent="0.25">
      <c r="A38" s="40">
        <v>15</v>
      </c>
      <c r="B38" s="15" t="s">
        <v>35</v>
      </c>
      <c r="C38" s="17" t="s">
        <v>24</v>
      </c>
      <c r="D38" s="35">
        <v>61135</v>
      </c>
      <c r="E38" s="9"/>
      <c r="F38" s="9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 s="44" customFormat="1" x14ac:dyDescent="0.25">
      <c r="A39" s="40">
        <v>16</v>
      </c>
      <c r="B39" s="15" t="s">
        <v>36</v>
      </c>
      <c r="C39" s="17" t="s">
        <v>24</v>
      </c>
      <c r="D39" s="35">
        <v>61135</v>
      </c>
      <c r="E39" s="9"/>
      <c r="F39" s="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 s="44" customFormat="1" x14ac:dyDescent="0.25">
      <c r="A40" s="40"/>
      <c r="B40" s="20" t="s">
        <v>37</v>
      </c>
      <c r="C40" s="11"/>
      <c r="D40" s="35"/>
      <c r="E40" s="9"/>
      <c r="F40" s="9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 s="44" customFormat="1" x14ac:dyDescent="0.25">
      <c r="A41" s="40">
        <v>17</v>
      </c>
      <c r="B41" s="23" t="s">
        <v>38</v>
      </c>
      <c r="C41" s="17" t="s">
        <v>10</v>
      </c>
      <c r="D41" s="35">
        <v>29</v>
      </c>
      <c r="E41" s="9"/>
      <c r="F41" s="9"/>
      <c r="G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 s="44" customFormat="1" x14ac:dyDescent="0.25">
      <c r="A42" s="40">
        <v>18</v>
      </c>
      <c r="B42" s="23" t="s">
        <v>39</v>
      </c>
      <c r="C42" s="17" t="s">
        <v>10</v>
      </c>
      <c r="D42" s="35">
        <v>4</v>
      </c>
      <c r="E42" s="9"/>
      <c r="F42" s="9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 s="44" customFormat="1" x14ac:dyDescent="0.25">
      <c r="A43" s="40">
        <v>19</v>
      </c>
      <c r="B43" s="23" t="s">
        <v>40</v>
      </c>
      <c r="C43" s="17" t="s">
        <v>10</v>
      </c>
      <c r="D43" s="35">
        <v>45</v>
      </c>
      <c r="E43" s="9"/>
      <c r="F43" s="9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 s="44" customFormat="1" x14ac:dyDescent="0.25">
      <c r="A44" s="40">
        <v>20</v>
      </c>
      <c r="B44" s="23" t="s">
        <v>41</v>
      </c>
      <c r="C44" s="17" t="s">
        <v>10</v>
      </c>
      <c r="D44" s="35">
        <v>50</v>
      </c>
      <c r="E44" s="9"/>
      <c r="F44" s="9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 s="44" customFormat="1" ht="28.5" x14ac:dyDescent="0.25">
      <c r="A45" s="40"/>
      <c r="B45" s="20" t="s">
        <v>42</v>
      </c>
      <c r="C45" s="11"/>
      <c r="D45" s="35"/>
      <c r="E45" s="9"/>
      <c r="F45" s="9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 s="44" customFormat="1" ht="28.5" x14ac:dyDescent="0.25">
      <c r="A46" s="40">
        <v>21</v>
      </c>
      <c r="B46" s="24" t="s">
        <v>43</v>
      </c>
      <c r="C46" s="7" t="s">
        <v>44</v>
      </c>
      <c r="D46" s="35">
        <v>45</v>
      </c>
      <c r="E46" s="9"/>
      <c r="F46" s="9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 s="44" customFormat="1" ht="28.5" x14ac:dyDescent="0.25">
      <c r="A47" s="40">
        <v>22</v>
      </c>
      <c r="B47" s="24" t="s">
        <v>45</v>
      </c>
      <c r="C47" s="7" t="s">
        <v>44</v>
      </c>
      <c r="D47" s="35">
        <v>50</v>
      </c>
      <c r="E47" s="9"/>
      <c r="F47" s="9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 s="44" customFormat="1" ht="28.5" x14ac:dyDescent="0.25">
      <c r="A48" s="40">
        <v>23</v>
      </c>
      <c r="B48" s="24" t="s">
        <v>46</v>
      </c>
      <c r="C48" s="7" t="s">
        <v>44</v>
      </c>
      <c r="D48" s="35">
        <v>4</v>
      </c>
      <c r="E48" s="9"/>
      <c r="F48" s="9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 s="44" customFormat="1" ht="28.5" x14ac:dyDescent="0.25">
      <c r="A49" s="7" t="s">
        <v>321</v>
      </c>
      <c r="B49" s="25" t="s">
        <v>47</v>
      </c>
      <c r="C49" s="11"/>
      <c r="D49" s="35"/>
      <c r="E49" s="9"/>
      <c r="F49" s="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 s="44" customFormat="1" x14ac:dyDescent="0.25">
      <c r="A50" s="40">
        <v>24</v>
      </c>
      <c r="B50" s="14" t="s">
        <v>311</v>
      </c>
      <c r="C50" s="7"/>
      <c r="D50" s="35"/>
      <c r="E50" s="9"/>
      <c r="F50" s="9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 s="44" customFormat="1" x14ac:dyDescent="0.25">
      <c r="A51" s="42" t="s">
        <v>58</v>
      </c>
      <c r="B51" s="19" t="s">
        <v>48</v>
      </c>
      <c r="C51" s="26" t="s">
        <v>10</v>
      </c>
      <c r="D51" s="35">
        <v>1</v>
      </c>
      <c r="E51" s="9"/>
      <c r="F51" s="9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 s="44" customFormat="1" x14ac:dyDescent="0.25">
      <c r="A52" s="42" t="s">
        <v>60</v>
      </c>
      <c r="B52" s="19" t="s">
        <v>49</v>
      </c>
      <c r="C52" s="26" t="s">
        <v>10</v>
      </c>
      <c r="D52" s="35">
        <v>25</v>
      </c>
      <c r="E52" s="9"/>
      <c r="F52" s="9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 s="44" customFormat="1" x14ac:dyDescent="0.25">
      <c r="A53" s="42" t="s">
        <v>62</v>
      </c>
      <c r="B53" s="19" t="s">
        <v>50</v>
      </c>
      <c r="C53" s="26" t="s">
        <v>10</v>
      </c>
      <c r="D53" s="35">
        <v>3</v>
      </c>
      <c r="E53" s="9"/>
      <c r="F53" s="9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 s="44" customFormat="1" x14ac:dyDescent="0.25">
      <c r="A54" s="42" t="s">
        <v>64</v>
      </c>
      <c r="B54" s="19" t="s">
        <v>51</v>
      </c>
      <c r="C54" s="26" t="s">
        <v>10</v>
      </c>
      <c r="D54" s="35">
        <v>3</v>
      </c>
      <c r="E54" s="9"/>
      <c r="F54" s="9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 s="44" customFormat="1" x14ac:dyDescent="0.25">
      <c r="A55" s="42" t="s">
        <v>252</v>
      </c>
      <c r="B55" s="19" t="s">
        <v>52</v>
      </c>
      <c r="C55" s="26" t="s">
        <v>10</v>
      </c>
      <c r="D55" s="35">
        <v>3</v>
      </c>
      <c r="E55" s="9"/>
      <c r="F55" s="9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</row>
    <row r="56" spans="1:95" s="44" customFormat="1" ht="28.5" x14ac:dyDescent="0.25">
      <c r="A56" s="40">
        <v>25</v>
      </c>
      <c r="B56" s="15" t="s">
        <v>53</v>
      </c>
      <c r="C56" s="17"/>
      <c r="D56" s="35"/>
      <c r="E56" s="9"/>
      <c r="F56" s="9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 s="44" customFormat="1" x14ac:dyDescent="0.25">
      <c r="A57" s="42" t="s">
        <v>67</v>
      </c>
      <c r="B57" s="23" t="s">
        <v>54</v>
      </c>
      <c r="C57" s="17" t="s">
        <v>10</v>
      </c>
      <c r="D57" s="35">
        <v>1</v>
      </c>
      <c r="E57" s="9"/>
      <c r="F57" s="9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</row>
    <row r="58" spans="1:95" s="44" customFormat="1" x14ac:dyDescent="0.25">
      <c r="A58" s="42" t="s">
        <v>69</v>
      </c>
      <c r="B58" s="23" t="s">
        <v>55</v>
      </c>
      <c r="C58" s="17" t="s">
        <v>10</v>
      </c>
      <c r="D58" s="35">
        <v>50</v>
      </c>
      <c r="E58" s="9"/>
      <c r="F58" s="9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</row>
    <row r="59" spans="1:95" s="44" customFormat="1" x14ac:dyDescent="0.25">
      <c r="A59" s="42" t="s">
        <v>71</v>
      </c>
      <c r="B59" s="23" t="s">
        <v>56</v>
      </c>
      <c r="C59" s="17" t="s">
        <v>10</v>
      </c>
      <c r="D59" s="35">
        <v>6</v>
      </c>
      <c r="E59" s="9"/>
      <c r="F59" s="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 s="44" customFormat="1" x14ac:dyDescent="0.25">
      <c r="A60" s="42" t="s">
        <v>73</v>
      </c>
      <c r="B60" s="23" t="s">
        <v>57</v>
      </c>
      <c r="C60" s="17" t="s">
        <v>10</v>
      </c>
      <c r="D60" s="35">
        <v>6</v>
      </c>
      <c r="E60" s="9"/>
      <c r="F60" s="9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</row>
    <row r="61" spans="1:95" s="44" customFormat="1" ht="28.5" x14ac:dyDescent="0.25">
      <c r="A61" s="40">
        <v>26</v>
      </c>
      <c r="B61" s="15" t="s">
        <v>318</v>
      </c>
      <c r="C61" s="17"/>
      <c r="D61" s="35"/>
      <c r="E61" s="9"/>
      <c r="F61" s="9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 s="44" customFormat="1" x14ac:dyDescent="0.25">
      <c r="A62" s="42" t="s">
        <v>77</v>
      </c>
      <c r="B62" s="23" t="s">
        <v>59</v>
      </c>
      <c r="C62" s="17" t="s">
        <v>10</v>
      </c>
      <c r="D62" s="35">
        <v>1</v>
      </c>
      <c r="E62" s="9"/>
      <c r="F62" s="9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  <row r="63" spans="1:95" s="44" customFormat="1" x14ac:dyDescent="0.25">
      <c r="A63" s="42" t="s">
        <v>79</v>
      </c>
      <c r="B63" s="23" t="s">
        <v>61</v>
      </c>
      <c r="C63" s="17" t="s">
        <v>10</v>
      </c>
      <c r="D63" s="35">
        <v>57</v>
      </c>
      <c r="E63" s="9"/>
      <c r="F63" s="9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</row>
    <row r="64" spans="1:95" s="44" customFormat="1" x14ac:dyDescent="0.25">
      <c r="A64" s="42" t="s">
        <v>81</v>
      </c>
      <c r="B64" s="23" t="s">
        <v>63</v>
      </c>
      <c r="C64" s="17" t="s">
        <v>10</v>
      </c>
      <c r="D64" s="35">
        <v>7</v>
      </c>
      <c r="E64" s="9"/>
      <c r="F64" s="9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</row>
    <row r="65" spans="1:95" s="44" customFormat="1" x14ac:dyDescent="0.25">
      <c r="A65" s="42" t="s">
        <v>83</v>
      </c>
      <c r="B65" s="23" t="s">
        <v>65</v>
      </c>
      <c r="C65" s="17" t="s">
        <v>10</v>
      </c>
      <c r="D65" s="35">
        <v>6</v>
      </c>
      <c r="E65" s="9"/>
      <c r="F65" s="9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</row>
    <row r="66" spans="1:95" s="44" customFormat="1" ht="28.5" x14ac:dyDescent="0.25">
      <c r="A66" s="40">
        <v>27</v>
      </c>
      <c r="B66" s="14" t="s">
        <v>66</v>
      </c>
      <c r="C66" s="17"/>
      <c r="D66" s="35"/>
      <c r="E66" s="26"/>
      <c r="F66" s="9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</row>
    <row r="67" spans="1:95" s="44" customFormat="1" x14ac:dyDescent="0.25">
      <c r="A67" s="42" t="s">
        <v>86</v>
      </c>
      <c r="B67" s="23" t="s">
        <v>68</v>
      </c>
      <c r="C67" s="17" t="s">
        <v>10</v>
      </c>
      <c r="D67" s="35">
        <v>1</v>
      </c>
      <c r="E67" s="9"/>
      <c r="F67" s="9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</row>
    <row r="68" spans="1:95" s="44" customFormat="1" x14ac:dyDescent="0.25">
      <c r="A68" s="42" t="s">
        <v>88</v>
      </c>
      <c r="B68" s="23" t="s">
        <v>70</v>
      </c>
      <c r="C68" s="17" t="s">
        <v>10</v>
      </c>
      <c r="D68" s="35">
        <v>29</v>
      </c>
      <c r="E68" s="9"/>
      <c r="F68" s="9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</row>
    <row r="69" spans="1:95" s="44" customFormat="1" x14ac:dyDescent="0.25">
      <c r="A69" s="42" t="s">
        <v>90</v>
      </c>
      <c r="B69" s="23" t="s">
        <v>72</v>
      </c>
      <c r="C69" s="17" t="s">
        <v>10</v>
      </c>
      <c r="D69" s="35">
        <v>55</v>
      </c>
      <c r="E69" s="9"/>
      <c r="F69" s="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</row>
    <row r="70" spans="1:95" s="44" customFormat="1" x14ac:dyDescent="0.25">
      <c r="A70" s="42" t="s">
        <v>253</v>
      </c>
      <c r="B70" s="23" t="s">
        <v>74</v>
      </c>
      <c r="C70" s="17" t="s">
        <v>10</v>
      </c>
      <c r="D70" s="35">
        <v>7</v>
      </c>
      <c r="E70" s="9"/>
      <c r="F70" s="9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</row>
    <row r="71" spans="1:95" s="44" customFormat="1" x14ac:dyDescent="0.25">
      <c r="A71" s="42" t="s">
        <v>254</v>
      </c>
      <c r="B71" s="23" t="s">
        <v>75</v>
      </c>
      <c r="C71" s="17" t="s">
        <v>10</v>
      </c>
      <c r="D71" s="35">
        <v>4</v>
      </c>
      <c r="E71" s="9"/>
      <c r="F71" s="9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</row>
    <row r="72" spans="1:95" s="44" customFormat="1" x14ac:dyDescent="0.25">
      <c r="A72" s="40">
        <v>28</v>
      </c>
      <c r="B72" s="15" t="s">
        <v>76</v>
      </c>
      <c r="C72" s="17"/>
      <c r="D72" s="35"/>
      <c r="E72" s="9"/>
      <c r="F72" s="9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</row>
    <row r="73" spans="1:95" s="44" customFormat="1" x14ac:dyDescent="0.25">
      <c r="A73" s="42" t="s">
        <v>255</v>
      </c>
      <c r="B73" s="19" t="s">
        <v>78</v>
      </c>
      <c r="C73" s="27" t="s">
        <v>10</v>
      </c>
      <c r="D73" s="35">
        <v>1</v>
      </c>
      <c r="E73" s="9"/>
      <c r="F73" s="9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</row>
    <row r="74" spans="1:95" s="44" customFormat="1" x14ac:dyDescent="0.25">
      <c r="A74" s="42" t="s">
        <v>256</v>
      </c>
      <c r="B74" s="19" t="s">
        <v>80</v>
      </c>
      <c r="C74" s="27" t="s">
        <v>10</v>
      </c>
      <c r="D74" s="35">
        <v>29</v>
      </c>
      <c r="E74" s="9"/>
      <c r="F74" s="9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</row>
    <row r="75" spans="1:95" s="44" customFormat="1" x14ac:dyDescent="0.25">
      <c r="A75" s="42" t="s">
        <v>257</v>
      </c>
      <c r="B75" s="19" t="s">
        <v>82</v>
      </c>
      <c r="C75" s="27" t="s">
        <v>10</v>
      </c>
      <c r="D75" s="35">
        <v>82</v>
      </c>
      <c r="E75" s="9"/>
      <c r="F75" s="9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</row>
    <row r="76" spans="1:95" s="44" customFormat="1" x14ac:dyDescent="0.25">
      <c r="A76" s="42" t="s">
        <v>258</v>
      </c>
      <c r="B76" s="19" t="s">
        <v>84</v>
      </c>
      <c r="C76" s="27" t="s">
        <v>10</v>
      </c>
      <c r="D76" s="35">
        <v>11</v>
      </c>
      <c r="E76" s="9"/>
      <c r="F76" s="9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</row>
    <row r="77" spans="1:95" s="44" customFormat="1" ht="28.5" x14ac:dyDescent="0.25">
      <c r="A77" s="40">
        <v>29</v>
      </c>
      <c r="B77" s="15" t="s">
        <v>85</v>
      </c>
      <c r="C77" s="46"/>
      <c r="D77" s="35"/>
      <c r="E77" s="9"/>
      <c r="F77" s="9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</row>
    <row r="78" spans="1:95" s="44" customFormat="1" ht="15.6" customHeight="1" x14ac:dyDescent="0.25">
      <c r="A78" s="42" t="s">
        <v>259</v>
      </c>
      <c r="B78" s="19" t="s">
        <v>87</v>
      </c>
      <c r="C78" s="27" t="s">
        <v>10</v>
      </c>
      <c r="D78" s="35">
        <v>1</v>
      </c>
      <c r="E78" s="9"/>
      <c r="F78" s="9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</row>
    <row r="79" spans="1:95" s="44" customFormat="1" ht="15.6" customHeight="1" x14ac:dyDescent="0.25">
      <c r="A79" s="42" t="s">
        <v>260</v>
      </c>
      <c r="B79" s="19" t="s">
        <v>89</v>
      </c>
      <c r="C79" s="27" t="s">
        <v>10</v>
      </c>
      <c r="D79" s="35">
        <v>4</v>
      </c>
      <c r="E79" s="9"/>
      <c r="F79" s="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</row>
    <row r="80" spans="1:95" s="44" customFormat="1" ht="15.6" customHeight="1" x14ac:dyDescent="0.25">
      <c r="A80" s="42" t="s">
        <v>261</v>
      </c>
      <c r="B80" s="19" t="s">
        <v>91</v>
      </c>
      <c r="C80" s="27" t="s">
        <v>10</v>
      </c>
      <c r="D80" s="35">
        <v>1</v>
      </c>
      <c r="E80" s="9"/>
      <c r="F80" s="9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</row>
    <row r="81" spans="1:85" s="44" customFormat="1" ht="42.75" x14ac:dyDescent="0.25">
      <c r="A81" s="40">
        <v>30</v>
      </c>
      <c r="B81" s="19" t="s">
        <v>293</v>
      </c>
      <c r="C81" s="27" t="s">
        <v>44</v>
      </c>
      <c r="D81" s="35">
        <v>3</v>
      </c>
      <c r="E81" s="9"/>
      <c r="F81" s="9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</row>
    <row r="82" spans="1:85" s="45" customFormat="1" ht="28.5" x14ac:dyDescent="0.25">
      <c r="A82" s="41"/>
      <c r="B82" s="5" t="s">
        <v>92</v>
      </c>
      <c r="C82" s="6"/>
      <c r="D82" s="33"/>
      <c r="E82" s="6"/>
      <c r="F82" s="6"/>
      <c r="H82" s="44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</row>
    <row r="83" spans="1:85" s="45" customFormat="1" ht="42.75" x14ac:dyDescent="0.25">
      <c r="A83" s="37">
        <v>31</v>
      </c>
      <c r="B83" s="28" t="s">
        <v>93</v>
      </c>
      <c r="C83" s="29" t="s">
        <v>18</v>
      </c>
      <c r="D83" s="35">
        <v>925</v>
      </c>
      <c r="E83" s="9"/>
      <c r="F83" s="9"/>
      <c r="H83" s="44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</row>
    <row r="84" spans="1:85" s="45" customFormat="1" ht="42.75" x14ac:dyDescent="0.25">
      <c r="A84" s="37">
        <v>32</v>
      </c>
      <c r="B84" s="30" t="s">
        <v>317</v>
      </c>
      <c r="C84" s="29" t="s">
        <v>18</v>
      </c>
      <c r="D84" s="35">
        <v>355</v>
      </c>
      <c r="E84" s="9"/>
      <c r="F84" s="9"/>
      <c r="H84" s="4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</row>
    <row r="85" spans="1:85" s="45" customFormat="1" ht="42.75" x14ac:dyDescent="0.25">
      <c r="A85" s="37">
        <v>33</v>
      </c>
      <c r="B85" s="28" t="s">
        <v>94</v>
      </c>
      <c r="C85" s="29" t="s">
        <v>95</v>
      </c>
      <c r="D85" s="35">
        <v>315</v>
      </c>
      <c r="E85" s="9"/>
      <c r="F85" s="9"/>
      <c r="H85" s="44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</row>
    <row r="86" spans="1:85" s="45" customFormat="1" ht="28.5" x14ac:dyDescent="0.25">
      <c r="A86" s="37">
        <v>34</v>
      </c>
      <c r="B86" s="28" t="s">
        <v>96</v>
      </c>
      <c r="C86" s="29" t="s">
        <v>18</v>
      </c>
      <c r="D86" s="35">
        <v>48</v>
      </c>
      <c r="E86" s="9"/>
      <c r="F86" s="9"/>
      <c r="H86" s="44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</row>
    <row r="87" spans="1:85" s="45" customFormat="1" ht="28.5" x14ac:dyDescent="0.25">
      <c r="A87" s="37">
        <v>35</v>
      </c>
      <c r="B87" s="28" t="s">
        <v>97</v>
      </c>
      <c r="C87" s="29" t="s">
        <v>18</v>
      </c>
      <c r="D87" s="35">
        <v>20</v>
      </c>
      <c r="E87" s="9"/>
      <c r="F87" s="9"/>
      <c r="H87" s="44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</row>
    <row r="88" spans="1:85" s="45" customFormat="1" x14ac:dyDescent="0.25">
      <c r="A88" s="37">
        <v>36</v>
      </c>
      <c r="B88" s="28" t="s">
        <v>98</v>
      </c>
      <c r="C88" s="29" t="s">
        <v>18</v>
      </c>
      <c r="D88" s="35">
        <v>22</v>
      </c>
      <c r="E88" s="9"/>
      <c r="F88" s="9"/>
      <c r="H88" s="44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</row>
    <row r="89" spans="1:85" s="45" customFormat="1" ht="28.5" x14ac:dyDescent="0.25">
      <c r="A89" s="37">
        <v>37</v>
      </c>
      <c r="B89" s="28" t="s">
        <v>99</v>
      </c>
      <c r="C89" s="29" t="s">
        <v>18</v>
      </c>
      <c r="D89" s="35">
        <v>390</v>
      </c>
      <c r="E89" s="9"/>
      <c r="F89" s="9"/>
      <c r="H89" s="44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</row>
    <row r="90" spans="1:85" s="45" customFormat="1" ht="28.5" x14ac:dyDescent="0.25">
      <c r="A90" s="37">
        <v>38</v>
      </c>
      <c r="B90" s="28" t="s">
        <v>100</v>
      </c>
      <c r="C90" s="29" t="s">
        <v>18</v>
      </c>
      <c r="D90" s="35">
        <v>295</v>
      </c>
      <c r="E90" s="9"/>
      <c r="F90" s="9"/>
      <c r="H90" s="44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</row>
    <row r="91" spans="1:85" s="45" customFormat="1" ht="28.5" x14ac:dyDescent="0.25">
      <c r="A91" s="37">
        <v>39</v>
      </c>
      <c r="B91" s="28" t="s">
        <v>101</v>
      </c>
      <c r="C91" s="29" t="s">
        <v>18</v>
      </c>
      <c r="D91" s="35">
        <v>50</v>
      </c>
      <c r="E91" s="9"/>
      <c r="F91" s="9"/>
      <c r="H91" s="44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</row>
    <row r="92" spans="1:85" s="45" customFormat="1" ht="42.75" x14ac:dyDescent="0.25">
      <c r="A92" s="37">
        <v>40</v>
      </c>
      <c r="B92" s="28" t="s">
        <v>316</v>
      </c>
      <c r="C92" s="27" t="s">
        <v>102</v>
      </c>
      <c r="D92" s="35">
        <v>82200</v>
      </c>
      <c r="E92" s="9"/>
      <c r="F92" s="9"/>
      <c r="H92" s="44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</row>
    <row r="93" spans="1:85" s="45" customFormat="1" ht="28.5" x14ac:dyDescent="0.25">
      <c r="A93" s="37">
        <v>41</v>
      </c>
      <c r="B93" s="28" t="s">
        <v>103</v>
      </c>
      <c r="C93" s="27" t="s">
        <v>18</v>
      </c>
      <c r="D93" s="35">
        <v>84</v>
      </c>
      <c r="E93" s="9"/>
      <c r="F93" s="9"/>
      <c r="H93" s="44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</row>
    <row r="94" spans="1:85" s="45" customFormat="1" ht="28.5" x14ac:dyDescent="0.25">
      <c r="A94" s="37">
        <v>42</v>
      </c>
      <c r="B94" s="28" t="s">
        <v>104</v>
      </c>
      <c r="C94" s="29" t="s">
        <v>95</v>
      </c>
      <c r="D94" s="35">
        <v>625</v>
      </c>
      <c r="E94" s="9"/>
      <c r="F94" s="9"/>
      <c r="H94" s="4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</row>
    <row r="95" spans="1:85" s="45" customFormat="1" ht="28.5" x14ac:dyDescent="0.25">
      <c r="A95" s="37">
        <v>43</v>
      </c>
      <c r="B95" s="28" t="s">
        <v>105</v>
      </c>
      <c r="C95" s="29" t="s">
        <v>95</v>
      </c>
      <c r="D95" s="35">
        <v>100</v>
      </c>
      <c r="E95" s="9"/>
      <c r="F95" s="9"/>
      <c r="H95" s="44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</row>
    <row r="96" spans="1:85" s="45" customFormat="1" ht="15.6" customHeight="1" x14ac:dyDescent="0.25">
      <c r="A96" s="37">
        <v>44</v>
      </c>
      <c r="B96" s="28" t="s">
        <v>106</v>
      </c>
      <c r="C96" s="29" t="s">
        <v>95</v>
      </c>
      <c r="D96" s="35">
        <v>177</v>
      </c>
      <c r="E96" s="9"/>
      <c r="F96" s="9"/>
      <c r="H96" s="44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</row>
    <row r="97" spans="1:95" s="45" customFormat="1" x14ac:dyDescent="0.25">
      <c r="A97" s="37">
        <v>45</v>
      </c>
      <c r="B97" s="28" t="s">
        <v>107</v>
      </c>
      <c r="C97" s="29" t="s">
        <v>95</v>
      </c>
      <c r="D97" s="35">
        <v>150</v>
      </c>
      <c r="E97" s="9"/>
      <c r="F97" s="9"/>
      <c r="H97" s="44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</row>
    <row r="98" spans="1:95" s="45" customFormat="1" x14ac:dyDescent="0.25">
      <c r="A98" s="37">
        <v>46</v>
      </c>
      <c r="B98" s="28" t="s">
        <v>108</v>
      </c>
      <c r="C98" s="29" t="s">
        <v>95</v>
      </c>
      <c r="D98" s="35">
        <v>155</v>
      </c>
      <c r="E98" s="9"/>
      <c r="F98" s="9"/>
      <c r="H98" s="44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</row>
    <row r="99" spans="1:95" s="45" customFormat="1" ht="42.75" x14ac:dyDescent="0.25">
      <c r="A99" s="37">
        <v>47</v>
      </c>
      <c r="B99" s="28" t="s">
        <v>109</v>
      </c>
      <c r="C99" s="29" t="s">
        <v>95</v>
      </c>
      <c r="D99" s="35">
        <v>2775</v>
      </c>
      <c r="E99" s="9"/>
      <c r="F99" s="9"/>
      <c r="H99" s="44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</row>
    <row r="100" spans="1:95" s="45" customFormat="1" ht="28.5" x14ac:dyDescent="0.25">
      <c r="A100" s="37">
        <v>48</v>
      </c>
      <c r="B100" s="28" t="s">
        <v>110</v>
      </c>
      <c r="C100" s="29" t="s">
        <v>95</v>
      </c>
      <c r="D100" s="35">
        <v>216</v>
      </c>
      <c r="E100" s="9"/>
      <c r="F100" s="9"/>
      <c r="H100" s="44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</row>
    <row r="101" spans="1:95" s="45" customFormat="1" ht="42.75" x14ac:dyDescent="0.25">
      <c r="A101" s="37">
        <v>49</v>
      </c>
      <c r="B101" s="28" t="s">
        <v>111</v>
      </c>
      <c r="C101" s="27" t="s">
        <v>95</v>
      </c>
      <c r="D101" s="35">
        <v>970</v>
      </c>
      <c r="E101" s="9"/>
      <c r="F101" s="9"/>
      <c r="H101" s="44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</row>
    <row r="102" spans="1:95" s="45" customFormat="1" ht="42.75" x14ac:dyDescent="0.25">
      <c r="A102" s="37">
        <v>50</v>
      </c>
      <c r="B102" s="28" t="s">
        <v>112</v>
      </c>
      <c r="C102" s="29" t="s">
        <v>95</v>
      </c>
      <c r="D102" s="35">
        <v>790</v>
      </c>
      <c r="E102" s="9"/>
      <c r="F102" s="9"/>
      <c r="H102" s="44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</row>
    <row r="103" spans="1:95" s="45" customFormat="1" ht="28.5" x14ac:dyDescent="0.25">
      <c r="A103" s="37">
        <v>51</v>
      </c>
      <c r="B103" s="28" t="s">
        <v>113</v>
      </c>
      <c r="C103" s="27" t="s">
        <v>95</v>
      </c>
      <c r="D103" s="35">
        <v>205</v>
      </c>
      <c r="E103" s="9"/>
      <c r="F103" s="9"/>
      <c r="H103" s="44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</row>
    <row r="104" spans="1:95" s="45" customFormat="1" x14ac:dyDescent="0.25">
      <c r="A104" s="37">
        <v>52</v>
      </c>
      <c r="B104" s="28" t="s">
        <v>114</v>
      </c>
      <c r="C104" s="27" t="s">
        <v>24</v>
      </c>
      <c r="D104" s="35">
        <v>230</v>
      </c>
      <c r="E104" s="9"/>
      <c r="F104" s="9"/>
      <c r="H104" s="4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</row>
    <row r="105" spans="1:95" s="45" customFormat="1" x14ac:dyDescent="0.25">
      <c r="A105" s="37">
        <v>53</v>
      </c>
      <c r="B105" s="28" t="s">
        <v>115</v>
      </c>
      <c r="C105" s="27" t="s">
        <v>10</v>
      </c>
      <c r="D105" s="35">
        <v>19</v>
      </c>
      <c r="E105" s="9"/>
      <c r="F105" s="9"/>
      <c r="H105" s="44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</row>
    <row r="106" spans="1:95" s="45" customFormat="1" ht="28.5" x14ac:dyDescent="0.25">
      <c r="A106" s="37">
        <v>54</v>
      </c>
      <c r="B106" s="28" t="s">
        <v>116</v>
      </c>
      <c r="C106" s="27" t="s">
        <v>95</v>
      </c>
      <c r="D106" s="35">
        <v>27</v>
      </c>
      <c r="E106" s="9"/>
      <c r="F106" s="9"/>
      <c r="H106" s="44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</row>
    <row r="107" spans="1:95" s="45" customFormat="1" ht="28.5" x14ac:dyDescent="0.25">
      <c r="A107" s="37">
        <v>55</v>
      </c>
      <c r="B107" s="28" t="s">
        <v>117</v>
      </c>
      <c r="C107" s="27" t="s">
        <v>10</v>
      </c>
      <c r="D107" s="35">
        <v>12</v>
      </c>
      <c r="E107" s="9"/>
      <c r="F107" s="9"/>
      <c r="H107" s="44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</row>
    <row r="108" spans="1:95" s="45" customFormat="1" ht="42.75" x14ac:dyDescent="0.25">
      <c r="A108" s="37">
        <v>56</v>
      </c>
      <c r="B108" s="28" t="s">
        <v>118</v>
      </c>
      <c r="C108" s="27" t="s">
        <v>95</v>
      </c>
      <c r="D108" s="35">
        <v>28</v>
      </c>
      <c r="E108" s="9"/>
      <c r="F108" s="9"/>
      <c r="H108" s="44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</row>
    <row r="109" spans="1:95" s="45" customFormat="1" ht="42.75" x14ac:dyDescent="0.25">
      <c r="A109" s="37">
        <v>57</v>
      </c>
      <c r="B109" s="28" t="s">
        <v>119</v>
      </c>
      <c r="C109" s="27" t="s">
        <v>24</v>
      </c>
      <c r="D109" s="35">
        <v>100</v>
      </c>
      <c r="E109" s="9"/>
      <c r="F109" s="9"/>
      <c r="H109" s="44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</row>
    <row r="110" spans="1:95" s="45" customFormat="1" ht="42.75" x14ac:dyDescent="0.25">
      <c r="A110" s="37">
        <v>58</v>
      </c>
      <c r="B110" s="28" t="s">
        <v>120</v>
      </c>
      <c r="C110" s="27" t="s">
        <v>24</v>
      </c>
      <c r="D110" s="35">
        <v>43</v>
      </c>
      <c r="E110" s="9"/>
      <c r="F110" s="9"/>
      <c r="H110" s="44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</row>
    <row r="111" spans="1:95" s="45" customFormat="1" x14ac:dyDescent="0.25">
      <c r="A111" s="37">
        <v>59</v>
      </c>
      <c r="B111" s="28" t="s">
        <v>121</v>
      </c>
      <c r="C111" s="27" t="s">
        <v>95</v>
      </c>
      <c r="D111" s="35">
        <v>2990</v>
      </c>
      <c r="E111" s="9"/>
      <c r="F111" s="9"/>
      <c r="H111" s="44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</row>
    <row r="112" spans="1:95" s="45" customFormat="1" ht="28.5" x14ac:dyDescent="0.25">
      <c r="A112" s="37">
        <v>60</v>
      </c>
      <c r="B112" s="28" t="s">
        <v>122</v>
      </c>
      <c r="C112" s="27" t="s">
        <v>95</v>
      </c>
      <c r="D112" s="35">
        <v>115</v>
      </c>
      <c r="E112" s="9"/>
      <c r="F112" s="9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</row>
    <row r="113" spans="1:85" s="45" customFormat="1" x14ac:dyDescent="0.25">
      <c r="A113" s="37">
        <v>61</v>
      </c>
      <c r="B113" s="28" t="s">
        <v>123</v>
      </c>
      <c r="C113" s="27" t="s">
        <v>6</v>
      </c>
      <c r="D113" s="35">
        <v>12</v>
      </c>
      <c r="E113" s="9"/>
      <c r="F113" s="9"/>
      <c r="H113" s="44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</row>
    <row r="114" spans="1:85" s="45" customFormat="1" x14ac:dyDescent="0.25">
      <c r="A114" s="37">
        <v>62</v>
      </c>
      <c r="B114" s="28" t="s">
        <v>124</v>
      </c>
      <c r="C114" s="27" t="s">
        <v>6</v>
      </c>
      <c r="D114" s="35">
        <v>12</v>
      </c>
      <c r="E114" s="9"/>
      <c r="F114" s="9"/>
      <c r="H114" s="4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</row>
    <row r="115" spans="1:85" s="45" customFormat="1" ht="28.5" x14ac:dyDescent="0.25">
      <c r="A115" s="37">
        <v>63</v>
      </c>
      <c r="B115" s="28" t="s">
        <v>298</v>
      </c>
      <c r="C115" s="27" t="s">
        <v>24</v>
      </c>
      <c r="D115" s="35">
        <v>900</v>
      </c>
      <c r="E115" s="9"/>
      <c r="F115" s="9"/>
      <c r="H115" s="44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</row>
    <row r="116" spans="1:85" s="45" customFormat="1" ht="28.5" x14ac:dyDescent="0.25">
      <c r="A116" s="4"/>
      <c r="B116" s="5" t="s">
        <v>125</v>
      </c>
      <c r="C116" s="6"/>
      <c r="D116" s="33"/>
      <c r="E116" s="6"/>
      <c r="F116" s="6"/>
      <c r="H116" s="44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</row>
    <row r="117" spans="1:85" s="45" customFormat="1" ht="28.5" x14ac:dyDescent="0.25">
      <c r="A117" s="37">
        <v>64</v>
      </c>
      <c r="B117" s="14" t="s">
        <v>126</v>
      </c>
      <c r="C117" s="17"/>
      <c r="D117" s="35"/>
      <c r="E117" s="9"/>
      <c r="F117" s="9"/>
      <c r="G117" s="51"/>
      <c r="H117" s="44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</row>
    <row r="118" spans="1:85" s="45" customFormat="1" x14ac:dyDescent="0.25">
      <c r="A118" s="42" t="s">
        <v>139</v>
      </c>
      <c r="B118" s="31" t="s">
        <v>127</v>
      </c>
      <c r="C118" s="27" t="s">
        <v>10</v>
      </c>
      <c r="D118" s="35">
        <v>3</v>
      </c>
      <c r="E118" s="9"/>
      <c r="F118" s="9"/>
      <c r="G118" s="51"/>
      <c r="H118" s="44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</row>
    <row r="119" spans="1:85" s="45" customFormat="1" x14ac:dyDescent="0.25">
      <c r="A119" s="42" t="s">
        <v>141</v>
      </c>
      <c r="B119" s="31" t="s">
        <v>128</v>
      </c>
      <c r="C119" s="27" t="s">
        <v>10</v>
      </c>
      <c r="D119" s="35">
        <v>13</v>
      </c>
      <c r="E119" s="9"/>
      <c r="F119" s="9"/>
      <c r="H119" s="44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</row>
    <row r="120" spans="1:85" s="45" customFormat="1" x14ac:dyDescent="0.25">
      <c r="A120" s="42" t="s">
        <v>143</v>
      </c>
      <c r="B120" s="31" t="s">
        <v>129</v>
      </c>
      <c r="C120" s="27" t="s">
        <v>10</v>
      </c>
      <c r="D120" s="35">
        <v>1</v>
      </c>
      <c r="E120" s="9"/>
      <c r="F120" s="9"/>
      <c r="H120" s="44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</row>
    <row r="121" spans="1:85" s="45" customFormat="1" ht="42.75" x14ac:dyDescent="0.25">
      <c r="A121" s="37">
        <v>65</v>
      </c>
      <c r="B121" s="14" t="s">
        <v>130</v>
      </c>
      <c r="C121" s="27"/>
      <c r="D121" s="35"/>
      <c r="E121" s="9"/>
      <c r="F121" s="9"/>
      <c r="H121" s="44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</row>
    <row r="122" spans="1:85" s="45" customFormat="1" x14ac:dyDescent="0.25">
      <c r="A122" s="42" t="s">
        <v>148</v>
      </c>
      <c r="B122" s="31" t="s">
        <v>131</v>
      </c>
      <c r="C122" s="27" t="s">
        <v>10</v>
      </c>
      <c r="D122" s="35">
        <v>3</v>
      </c>
      <c r="E122" s="9"/>
      <c r="F122" s="9"/>
      <c r="H122" s="44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</row>
    <row r="123" spans="1:85" s="45" customFormat="1" x14ac:dyDescent="0.25">
      <c r="A123" s="42" t="s">
        <v>150</v>
      </c>
      <c r="B123" s="31" t="s">
        <v>132</v>
      </c>
      <c r="C123" s="27" t="s">
        <v>10</v>
      </c>
      <c r="D123" s="35">
        <v>19</v>
      </c>
      <c r="E123" s="9"/>
      <c r="F123" s="9"/>
      <c r="H123" s="44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</row>
    <row r="124" spans="1:85" s="45" customFormat="1" x14ac:dyDescent="0.25">
      <c r="A124" s="42" t="s">
        <v>152</v>
      </c>
      <c r="B124" s="31" t="s">
        <v>133</v>
      </c>
      <c r="C124" s="27" t="s">
        <v>10</v>
      </c>
      <c r="D124" s="35">
        <v>2</v>
      </c>
      <c r="E124" s="9"/>
      <c r="F124" s="9"/>
      <c r="H124" s="4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</row>
    <row r="125" spans="1:85" s="45" customFormat="1" ht="42.75" x14ac:dyDescent="0.25">
      <c r="A125" s="37">
        <v>66</v>
      </c>
      <c r="B125" s="14" t="s">
        <v>134</v>
      </c>
      <c r="C125" s="27"/>
      <c r="D125" s="35"/>
      <c r="E125" s="9"/>
      <c r="F125" s="9"/>
      <c r="H125" s="44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</row>
    <row r="126" spans="1:85" s="45" customFormat="1" x14ac:dyDescent="0.25">
      <c r="A126" s="42" t="s">
        <v>155</v>
      </c>
      <c r="B126" s="24" t="s">
        <v>135</v>
      </c>
      <c r="C126" s="27" t="s">
        <v>24</v>
      </c>
      <c r="D126" s="35">
        <v>85</v>
      </c>
      <c r="E126" s="9"/>
      <c r="F126" s="9"/>
      <c r="H126" s="44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</row>
    <row r="127" spans="1:85" s="45" customFormat="1" x14ac:dyDescent="0.25">
      <c r="A127" s="42" t="s">
        <v>157</v>
      </c>
      <c r="B127" s="24" t="s">
        <v>136</v>
      </c>
      <c r="C127" s="27" t="s">
        <v>24</v>
      </c>
      <c r="D127" s="35">
        <v>1600</v>
      </c>
      <c r="E127" s="9"/>
      <c r="F127" s="9"/>
      <c r="H127" s="44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</row>
    <row r="128" spans="1:85" s="45" customFormat="1" x14ac:dyDescent="0.25">
      <c r="A128" s="42" t="s">
        <v>262</v>
      </c>
      <c r="B128" s="24" t="s">
        <v>137</v>
      </c>
      <c r="C128" s="27" t="s">
        <v>24</v>
      </c>
      <c r="D128" s="35">
        <v>50</v>
      </c>
      <c r="E128" s="9"/>
      <c r="F128" s="9"/>
      <c r="H128" s="44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</row>
    <row r="129" spans="1:85" s="45" customFormat="1" ht="28.5" x14ac:dyDescent="0.25">
      <c r="A129" s="37">
        <v>67</v>
      </c>
      <c r="B129" s="14" t="s">
        <v>138</v>
      </c>
      <c r="C129" s="27"/>
      <c r="D129" s="35"/>
      <c r="E129" s="9"/>
      <c r="F129" s="9"/>
      <c r="H129" s="44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</row>
    <row r="130" spans="1:85" s="45" customFormat="1" x14ac:dyDescent="0.25">
      <c r="A130" s="42" t="s">
        <v>160</v>
      </c>
      <c r="B130" s="24" t="s">
        <v>140</v>
      </c>
      <c r="C130" s="27" t="s">
        <v>10</v>
      </c>
      <c r="D130" s="35">
        <v>2</v>
      </c>
      <c r="E130" s="9"/>
      <c r="F130" s="9"/>
      <c r="H130" s="44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</row>
    <row r="131" spans="1:85" s="45" customFormat="1" x14ac:dyDescent="0.25">
      <c r="A131" s="42" t="s">
        <v>162</v>
      </c>
      <c r="B131" s="24" t="s">
        <v>142</v>
      </c>
      <c r="C131" s="27" t="s">
        <v>10</v>
      </c>
      <c r="D131" s="35">
        <v>2</v>
      </c>
      <c r="E131" s="9"/>
      <c r="F131" s="9"/>
      <c r="H131" s="44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</row>
    <row r="132" spans="1:85" s="45" customFormat="1" x14ac:dyDescent="0.25">
      <c r="A132" s="42" t="s">
        <v>164</v>
      </c>
      <c r="B132" s="24" t="s">
        <v>144</v>
      </c>
      <c r="C132" s="27" t="s">
        <v>10</v>
      </c>
      <c r="D132" s="35">
        <v>6</v>
      </c>
      <c r="E132" s="9"/>
      <c r="F132" s="9"/>
      <c r="H132" s="44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</row>
    <row r="133" spans="1:85" s="45" customFormat="1" x14ac:dyDescent="0.25">
      <c r="A133" s="42" t="s">
        <v>280</v>
      </c>
      <c r="B133" s="24" t="s">
        <v>145</v>
      </c>
      <c r="C133" s="27" t="s">
        <v>10</v>
      </c>
      <c r="D133" s="35">
        <v>1</v>
      </c>
      <c r="E133" s="9"/>
      <c r="F133" s="9"/>
      <c r="H133" s="44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</row>
    <row r="134" spans="1:85" s="45" customFormat="1" x14ac:dyDescent="0.25">
      <c r="A134" s="42" t="s">
        <v>281</v>
      </c>
      <c r="B134" s="24" t="s">
        <v>146</v>
      </c>
      <c r="C134" s="27" t="s">
        <v>10</v>
      </c>
      <c r="D134" s="35">
        <v>12</v>
      </c>
      <c r="E134" s="9"/>
      <c r="F134" s="9"/>
      <c r="H134" s="4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</row>
    <row r="135" spans="1:85" s="45" customFormat="1" ht="28.5" x14ac:dyDescent="0.25">
      <c r="A135" s="39">
        <v>68</v>
      </c>
      <c r="B135" s="14" t="s">
        <v>147</v>
      </c>
      <c r="C135" s="27"/>
      <c r="D135" s="35"/>
      <c r="E135" s="9"/>
      <c r="F135" s="9"/>
      <c r="H135" s="44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</row>
    <row r="136" spans="1:85" s="45" customFormat="1" x14ac:dyDescent="0.25">
      <c r="A136" s="42" t="s">
        <v>166</v>
      </c>
      <c r="B136" s="24" t="s">
        <v>149</v>
      </c>
      <c r="C136" s="27" t="s">
        <v>10</v>
      </c>
      <c r="D136" s="35">
        <v>8</v>
      </c>
      <c r="E136" s="9"/>
      <c r="F136" s="9"/>
      <c r="H136" s="44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</row>
    <row r="137" spans="1:85" s="45" customFormat="1" x14ac:dyDescent="0.25">
      <c r="A137" s="42" t="s">
        <v>168</v>
      </c>
      <c r="B137" s="24" t="s">
        <v>151</v>
      </c>
      <c r="C137" s="27" t="s">
        <v>10</v>
      </c>
      <c r="D137" s="35">
        <v>55</v>
      </c>
      <c r="E137" s="9"/>
      <c r="F137" s="9"/>
      <c r="H137" s="44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</row>
    <row r="138" spans="1:85" s="45" customFormat="1" x14ac:dyDescent="0.25">
      <c r="A138" s="42" t="s">
        <v>170</v>
      </c>
      <c r="B138" s="24" t="s">
        <v>153</v>
      </c>
      <c r="C138" s="27" t="s">
        <v>10</v>
      </c>
      <c r="D138" s="35">
        <v>1</v>
      </c>
      <c r="E138" s="9"/>
      <c r="F138" s="9"/>
      <c r="H138" s="44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</row>
    <row r="139" spans="1:85" s="45" customFormat="1" ht="28.5" x14ac:dyDescent="0.25">
      <c r="A139" s="39">
        <v>69</v>
      </c>
      <c r="B139" s="14" t="s">
        <v>154</v>
      </c>
      <c r="C139" s="27"/>
      <c r="D139" s="35"/>
      <c r="E139" s="9"/>
      <c r="F139" s="9"/>
      <c r="H139" s="44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</row>
    <row r="140" spans="1:85" s="45" customFormat="1" ht="15.6" customHeight="1" x14ac:dyDescent="0.25">
      <c r="A140" s="42" t="s">
        <v>174</v>
      </c>
      <c r="B140" s="24" t="s">
        <v>156</v>
      </c>
      <c r="C140" s="27" t="s">
        <v>10</v>
      </c>
      <c r="D140" s="35">
        <v>2</v>
      </c>
      <c r="E140" s="9"/>
      <c r="F140" s="9"/>
      <c r="H140" s="44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</row>
    <row r="141" spans="1:85" s="45" customFormat="1" x14ac:dyDescent="0.25">
      <c r="A141" s="42" t="s">
        <v>176</v>
      </c>
      <c r="B141" s="24" t="s">
        <v>158</v>
      </c>
      <c r="C141" s="27" t="s">
        <v>10</v>
      </c>
      <c r="D141" s="35">
        <v>28</v>
      </c>
      <c r="E141" s="9"/>
      <c r="F141" s="9"/>
      <c r="H141" s="44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</row>
    <row r="142" spans="1:85" s="45" customFormat="1" ht="28.5" x14ac:dyDescent="0.25">
      <c r="A142" s="39">
        <v>70</v>
      </c>
      <c r="B142" s="14" t="s">
        <v>159</v>
      </c>
      <c r="C142" s="27"/>
      <c r="D142" s="35"/>
      <c r="E142" s="9"/>
      <c r="F142" s="9"/>
      <c r="H142" s="44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</row>
    <row r="143" spans="1:85" s="45" customFormat="1" x14ac:dyDescent="0.25">
      <c r="A143" s="42" t="s">
        <v>179</v>
      </c>
      <c r="B143" s="24" t="s">
        <v>161</v>
      </c>
      <c r="C143" s="27" t="s">
        <v>10</v>
      </c>
      <c r="D143" s="35">
        <v>4</v>
      </c>
      <c r="E143" s="9"/>
      <c r="F143" s="9"/>
      <c r="H143" s="44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</row>
    <row r="144" spans="1:85" s="45" customFormat="1" x14ac:dyDescent="0.25">
      <c r="A144" s="42" t="s">
        <v>181</v>
      </c>
      <c r="B144" s="24" t="s">
        <v>163</v>
      </c>
      <c r="C144" s="27" t="s">
        <v>10</v>
      </c>
      <c r="D144" s="35">
        <v>1</v>
      </c>
      <c r="E144" s="9"/>
      <c r="F144" s="9"/>
      <c r="H144" s="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</row>
    <row r="145" spans="1:85" s="45" customFormat="1" x14ac:dyDescent="0.25">
      <c r="A145" s="42" t="s">
        <v>183</v>
      </c>
      <c r="B145" s="24" t="s">
        <v>165</v>
      </c>
      <c r="C145" s="27" t="s">
        <v>10</v>
      </c>
      <c r="D145" s="35">
        <v>30</v>
      </c>
      <c r="E145" s="9"/>
      <c r="F145" s="9"/>
      <c r="H145" s="44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</row>
    <row r="146" spans="1:85" s="45" customFormat="1" ht="28.5" x14ac:dyDescent="0.25">
      <c r="A146" s="37">
        <v>71</v>
      </c>
      <c r="B146" s="14" t="s">
        <v>312</v>
      </c>
      <c r="C146" s="27"/>
      <c r="D146" s="35"/>
      <c r="E146" s="9"/>
      <c r="F146" s="9"/>
      <c r="H146" s="44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</row>
    <row r="147" spans="1:85" s="45" customFormat="1" x14ac:dyDescent="0.25">
      <c r="A147" s="42" t="s">
        <v>186</v>
      </c>
      <c r="B147" s="24" t="s">
        <v>167</v>
      </c>
      <c r="C147" s="27" t="s">
        <v>10</v>
      </c>
      <c r="D147" s="35">
        <v>4</v>
      </c>
      <c r="E147" s="9"/>
      <c r="F147" s="9"/>
      <c r="H147" s="44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</row>
    <row r="148" spans="1:85" s="45" customFormat="1" x14ac:dyDescent="0.25">
      <c r="A148" s="42" t="s">
        <v>188</v>
      </c>
      <c r="B148" s="24" t="s">
        <v>169</v>
      </c>
      <c r="C148" s="27" t="s">
        <v>10</v>
      </c>
      <c r="D148" s="35">
        <v>3</v>
      </c>
      <c r="E148" s="9"/>
      <c r="F148" s="9"/>
      <c r="H148" s="44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</row>
    <row r="149" spans="1:85" s="45" customFormat="1" x14ac:dyDescent="0.25">
      <c r="A149" s="42" t="s">
        <v>190</v>
      </c>
      <c r="B149" s="24" t="s">
        <v>171</v>
      </c>
      <c r="C149" s="27" t="s">
        <v>10</v>
      </c>
      <c r="D149" s="35">
        <v>30</v>
      </c>
      <c r="E149" s="9"/>
      <c r="F149" s="9"/>
      <c r="H149" s="44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</row>
    <row r="150" spans="1:85" s="45" customFormat="1" x14ac:dyDescent="0.25">
      <c r="A150" s="42" t="s">
        <v>282</v>
      </c>
      <c r="B150" s="24" t="s">
        <v>172</v>
      </c>
      <c r="C150" s="27" t="s">
        <v>10</v>
      </c>
      <c r="D150" s="35">
        <v>14</v>
      </c>
      <c r="E150" s="9"/>
      <c r="F150" s="9"/>
      <c r="H150" s="44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</row>
    <row r="151" spans="1:85" s="45" customFormat="1" ht="28.5" x14ac:dyDescent="0.25">
      <c r="A151" s="37">
        <v>72</v>
      </c>
      <c r="B151" s="14" t="s">
        <v>173</v>
      </c>
      <c r="C151" s="27"/>
      <c r="D151" s="35"/>
      <c r="E151" s="9"/>
      <c r="F151" s="9"/>
      <c r="H151" s="44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</row>
    <row r="152" spans="1:85" s="45" customFormat="1" x14ac:dyDescent="0.25">
      <c r="A152" s="42" t="s">
        <v>193</v>
      </c>
      <c r="B152" s="24" t="s">
        <v>175</v>
      </c>
      <c r="C152" s="27" t="s">
        <v>10</v>
      </c>
      <c r="D152" s="35">
        <v>1</v>
      </c>
      <c r="E152" s="9"/>
      <c r="F152" s="9"/>
      <c r="H152" s="44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</row>
    <row r="153" spans="1:85" s="45" customFormat="1" x14ac:dyDescent="0.25">
      <c r="A153" s="42" t="s">
        <v>195</v>
      </c>
      <c r="B153" s="24" t="s">
        <v>177</v>
      </c>
      <c r="C153" s="27" t="s">
        <v>10</v>
      </c>
      <c r="D153" s="35">
        <v>11</v>
      </c>
      <c r="E153" s="9"/>
      <c r="F153" s="9"/>
      <c r="H153" s="44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</row>
    <row r="154" spans="1:85" s="45" customFormat="1" ht="28.5" x14ac:dyDescent="0.25">
      <c r="A154" s="37">
        <v>73</v>
      </c>
      <c r="B154" s="14" t="s">
        <v>178</v>
      </c>
      <c r="C154" s="27"/>
      <c r="D154" s="35"/>
      <c r="E154" s="9"/>
      <c r="F154" s="9"/>
      <c r="H154" s="4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</row>
    <row r="155" spans="1:85" s="45" customFormat="1" x14ac:dyDescent="0.25">
      <c r="A155" s="42" t="s">
        <v>199</v>
      </c>
      <c r="B155" s="24" t="s">
        <v>180</v>
      </c>
      <c r="C155" s="27" t="s">
        <v>10</v>
      </c>
      <c r="D155" s="35">
        <v>1</v>
      </c>
      <c r="E155" s="9"/>
      <c r="F155" s="9"/>
      <c r="H155" s="44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</row>
    <row r="156" spans="1:85" s="45" customFormat="1" x14ac:dyDescent="0.25">
      <c r="A156" s="42" t="s">
        <v>263</v>
      </c>
      <c r="B156" s="24" t="s">
        <v>182</v>
      </c>
      <c r="C156" s="27" t="s">
        <v>10</v>
      </c>
      <c r="D156" s="35">
        <v>1</v>
      </c>
      <c r="E156" s="9"/>
      <c r="F156" s="9"/>
      <c r="G156" s="51"/>
      <c r="H156" s="44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</row>
    <row r="157" spans="1:85" s="45" customFormat="1" x14ac:dyDescent="0.25">
      <c r="A157" s="42" t="s">
        <v>264</v>
      </c>
      <c r="B157" s="24" t="s">
        <v>184</v>
      </c>
      <c r="C157" s="27" t="s">
        <v>10</v>
      </c>
      <c r="D157" s="35">
        <v>14</v>
      </c>
      <c r="E157" s="9"/>
      <c r="F157" s="9"/>
      <c r="G157" s="51"/>
      <c r="H157" s="44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</row>
    <row r="158" spans="1:85" s="45" customFormat="1" ht="28.5" x14ac:dyDescent="0.25">
      <c r="A158" s="37">
        <v>74</v>
      </c>
      <c r="B158" s="14" t="s">
        <v>185</v>
      </c>
      <c r="C158" s="27"/>
      <c r="D158" s="35"/>
      <c r="E158" s="9"/>
      <c r="F158" s="9"/>
      <c r="H158" s="44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</row>
    <row r="159" spans="1:85" s="45" customFormat="1" ht="15.6" customHeight="1" x14ac:dyDescent="0.25">
      <c r="A159" s="42" t="s">
        <v>202</v>
      </c>
      <c r="B159" s="24" t="s">
        <v>187</v>
      </c>
      <c r="C159" s="27" t="s">
        <v>10</v>
      </c>
      <c r="D159" s="35">
        <v>1</v>
      </c>
      <c r="E159" s="9"/>
      <c r="F159" s="9"/>
      <c r="H159" s="44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</row>
    <row r="160" spans="1:85" s="45" customFormat="1" ht="15.6" customHeight="1" x14ac:dyDescent="0.25">
      <c r="A160" s="42" t="s">
        <v>204</v>
      </c>
      <c r="B160" s="24" t="s">
        <v>189</v>
      </c>
      <c r="C160" s="27" t="s">
        <v>10</v>
      </c>
      <c r="D160" s="35">
        <v>1</v>
      </c>
      <c r="E160" s="9"/>
      <c r="F160" s="9"/>
      <c r="H160" s="44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</row>
    <row r="161" spans="1:85" s="45" customFormat="1" ht="15.6" customHeight="1" x14ac:dyDescent="0.25">
      <c r="A161" s="42" t="s">
        <v>206</v>
      </c>
      <c r="B161" s="24" t="s">
        <v>191</v>
      </c>
      <c r="C161" s="27" t="s">
        <v>10</v>
      </c>
      <c r="D161" s="35">
        <v>14</v>
      </c>
      <c r="E161" s="9"/>
      <c r="F161" s="9"/>
      <c r="H161" s="44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</row>
    <row r="162" spans="1:85" s="45" customFormat="1" ht="15.6" customHeight="1" x14ac:dyDescent="0.25">
      <c r="A162" s="37">
        <v>75</v>
      </c>
      <c r="B162" s="14" t="s">
        <v>192</v>
      </c>
      <c r="C162" s="27"/>
      <c r="D162" s="35"/>
      <c r="E162" s="9"/>
      <c r="F162" s="9"/>
      <c r="H162" s="44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</row>
    <row r="163" spans="1:85" s="45" customFormat="1" ht="15.6" customHeight="1" x14ac:dyDescent="0.25">
      <c r="A163" s="42" t="s">
        <v>208</v>
      </c>
      <c r="B163" s="24" t="s">
        <v>194</v>
      </c>
      <c r="C163" s="27" t="s">
        <v>10</v>
      </c>
      <c r="D163" s="35">
        <v>1</v>
      </c>
      <c r="E163" s="9"/>
      <c r="F163" s="9"/>
      <c r="H163" s="44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</row>
    <row r="164" spans="1:85" s="45" customFormat="1" ht="15.6" customHeight="1" x14ac:dyDescent="0.25">
      <c r="A164" s="42" t="s">
        <v>210</v>
      </c>
      <c r="B164" s="24" t="s">
        <v>196</v>
      </c>
      <c r="C164" s="27" t="s">
        <v>10</v>
      </c>
      <c r="D164" s="35">
        <v>1</v>
      </c>
      <c r="E164" s="9"/>
      <c r="F164" s="9"/>
      <c r="H164" s="4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</row>
    <row r="165" spans="1:85" s="45" customFormat="1" x14ac:dyDescent="0.25">
      <c r="A165" s="42" t="s">
        <v>212</v>
      </c>
      <c r="B165" s="24" t="s">
        <v>197</v>
      </c>
      <c r="C165" s="27" t="s">
        <v>10</v>
      </c>
      <c r="D165" s="35">
        <v>14</v>
      </c>
      <c r="E165" s="9"/>
      <c r="F165" s="9"/>
      <c r="H165" s="44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</row>
    <row r="166" spans="1:85" s="45" customFormat="1" ht="28.5" x14ac:dyDescent="0.25">
      <c r="A166" s="37">
        <v>76</v>
      </c>
      <c r="B166" s="14" t="s">
        <v>198</v>
      </c>
      <c r="C166" s="27"/>
      <c r="D166" s="35"/>
      <c r="E166" s="9"/>
      <c r="F166" s="9"/>
      <c r="H166" s="44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</row>
    <row r="167" spans="1:85" s="45" customFormat="1" x14ac:dyDescent="0.25">
      <c r="A167" s="42" t="s">
        <v>214</v>
      </c>
      <c r="B167" s="24" t="s">
        <v>200</v>
      </c>
      <c r="C167" s="27" t="s">
        <v>10</v>
      </c>
      <c r="D167" s="35">
        <v>5</v>
      </c>
      <c r="E167" s="9"/>
      <c r="F167" s="9"/>
      <c r="H167" s="44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</row>
    <row r="168" spans="1:85" s="45" customFormat="1" ht="28.5" x14ac:dyDescent="0.25">
      <c r="A168" s="37">
        <v>77</v>
      </c>
      <c r="B168" s="14" t="s">
        <v>201</v>
      </c>
      <c r="C168" s="27"/>
      <c r="D168" s="35"/>
      <c r="E168" s="9"/>
      <c r="F168" s="9"/>
      <c r="H168" s="44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</row>
    <row r="169" spans="1:85" s="45" customFormat="1" x14ac:dyDescent="0.25">
      <c r="A169" s="42" t="s">
        <v>218</v>
      </c>
      <c r="B169" s="24" t="s">
        <v>203</v>
      </c>
      <c r="C169" s="27" t="s">
        <v>10</v>
      </c>
      <c r="D169" s="35">
        <v>1</v>
      </c>
      <c r="E169" s="9"/>
      <c r="F169" s="9"/>
      <c r="H169" s="44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</row>
    <row r="170" spans="1:85" s="45" customFormat="1" x14ac:dyDescent="0.25">
      <c r="A170" s="42" t="s">
        <v>220</v>
      </c>
      <c r="B170" s="24" t="s">
        <v>205</v>
      </c>
      <c r="C170" s="27" t="s">
        <v>10</v>
      </c>
      <c r="D170" s="35">
        <v>1</v>
      </c>
      <c r="E170" s="9"/>
      <c r="F170" s="9"/>
      <c r="H170" s="44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</row>
    <row r="171" spans="1:85" s="45" customFormat="1" x14ac:dyDescent="0.25">
      <c r="A171" s="42" t="s">
        <v>222</v>
      </c>
      <c r="B171" s="24" t="s">
        <v>207</v>
      </c>
      <c r="C171" s="27" t="s">
        <v>10</v>
      </c>
      <c r="D171" s="35">
        <v>6</v>
      </c>
      <c r="E171" s="9"/>
      <c r="F171" s="9"/>
      <c r="H171" s="44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</row>
    <row r="172" spans="1:85" s="45" customFormat="1" ht="28.5" x14ac:dyDescent="0.25">
      <c r="A172" s="37">
        <v>78</v>
      </c>
      <c r="B172" s="14" t="s">
        <v>278</v>
      </c>
      <c r="C172" s="27"/>
      <c r="D172" s="35"/>
      <c r="E172" s="9"/>
      <c r="F172" s="9"/>
      <c r="H172" s="44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</row>
    <row r="173" spans="1:85" s="45" customFormat="1" x14ac:dyDescent="0.25">
      <c r="A173" s="42" t="s">
        <v>227</v>
      </c>
      <c r="B173" s="24" t="s">
        <v>209</v>
      </c>
      <c r="C173" s="27" t="s">
        <v>10</v>
      </c>
      <c r="D173" s="35">
        <v>1</v>
      </c>
      <c r="E173" s="9"/>
      <c r="F173" s="9"/>
      <c r="H173" s="44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</row>
    <row r="174" spans="1:85" s="45" customFormat="1" x14ac:dyDescent="0.25">
      <c r="A174" s="42" t="s">
        <v>229</v>
      </c>
      <c r="B174" s="24" t="s">
        <v>211</v>
      </c>
      <c r="C174" s="27" t="s">
        <v>10</v>
      </c>
      <c r="D174" s="35">
        <v>1</v>
      </c>
      <c r="E174" s="9"/>
      <c r="F174" s="9"/>
      <c r="H174" s="4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</row>
    <row r="175" spans="1:85" s="45" customFormat="1" x14ac:dyDescent="0.25">
      <c r="A175" s="42" t="s">
        <v>265</v>
      </c>
      <c r="B175" s="24" t="s">
        <v>213</v>
      </c>
      <c r="C175" s="27" t="s">
        <v>10</v>
      </c>
      <c r="D175" s="35">
        <v>6</v>
      </c>
      <c r="E175" s="9"/>
      <c r="F175" s="9"/>
      <c r="H175" s="44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</row>
    <row r="176" spans="1:85" s="45" customFormat="1" ht="28.5" x14ac:dyDescent="0.25">
      <c r="A176" s="37">
        <v>79</v>
      </c>
      <c r="B176" s="14" t="s">
        <v>313</v>
      </c>
      <c r="C176" s="29"/>
      <c r="D176" s="35"/>
      <c r="E176" s="9"/>
      <c r="F176" s="9"/>
      <c r="H176" s="44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</row>
    <row r="177" spans="1:85" s="45" customFormat="1" x14ac:dyDescent="0.25">
      <c r="A177" s="42" t="s">
        <v>266</v>
      </c>
      <c r="B177" s="24" t="s">
        <v>215</v>
      </c>
      <c r="C177" s="29" t="s">
        <v>10</v>
      </c>
      <c r="D177" s="35">
        <v>1</v>
      </c>
      <c r="E177" s="9"/>
      <c r="F177" s="9"/>
      <c r="H177" s="44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</row>
    <row r="178" spans="1:85" s="45" customFormat="1" x14ac:dyDescent="0.25">
      <c r="A178" s="42" t="s">
        <v>267</v>
      </c>
      <c r="B178" s="24" t="s">
        <v>216</v>
      </c>
      <c r="C178" s="29" t="s">
        <v>10</v>
      </c>
      <c r="D178" s="35">
        <v>1</v>
      </c>
      <c r="E178" s="9"/>
      <c r="F178" s="9"/>
      <c r="H178" s="44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</row>
    <row r="179" spans="1:85" s="45" customFormat="1" x14ac:dyDescent="0.25">
      <c r="A179" s="42" t="s">
        <v>268</v>
      </c>
      <c r="B179" s="24" t="s">
        <v>217</v>
      </c>
      <c r="C179" s="29" t="s">
        <v>10</v>
      </c>
      <c r="D179" s="35">
        <v>6</v>
      </c>
      <c r="E179" s="9"/>
      <c r="F179" s="9"/>
      <c r="H179" s="44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</row>
    <row r="180" spans="1:85" s="45" customFormat="1" ht="28.5" x14ac:dyDescent="0.25">
      <c r="A180" s="37">
        <v>80</v>
      </c>
      <c r="B180" s="14" t="s">
        <v>327</v>
      </c>
      <c r="C180" s="27"/>
      <c r="D180" s="35"/>
      <c r="E180" s="9"/>
      <c r="F180" s="9"/>
      <c r="H180" s="44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</row>
    <row r="181" spans="1:85" s="45" customFormat="1" x14ac:dyDescent="0.25">
      <c r="A181" s="42" t="s">
        <v>269</v>
      </c>
      <c r="B181" s="24" t="s">
        <v>219</v>
      </c>
      <c r="C181" s="27" t="s">
        <v>10</v>
      </c>
      <c r="D181" s="35">
        <v>1</v>
      </c>
      <c r="E181" s="9"/>
      <c r="F181" s="9"/>
      <c r="H181" s="44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</row>
    <row r="182" spans="1:85" s="45" customFormat="1" x14ac:dyDescent="0.25">
      <c r="A182" s="42" t="s">
        <v>270</v>
      </c>
      <c r="B182" s="24" t="s">
        <v>221</v>
      </c>
      <c r="C182" s="27" t="s">
        <v>10</v>
      </c>
      <c r="D182" s="35">
        <v>1</v>
      </c>
      <c r="E182" s="9"/>
      <c r="F182" s="9"/>
      <c r="H182" s="44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</row>
    <row r="183" spans="1:85" s="45" customFormat="1" x14ac:dyDescent="0.25">
      <c r="A183" s="42" t="s">
        <v>283</v>
      </c>
      <c r="B183" s="24" t="s">
        <v>223</v>
      </c>
      <c r="C183" s="27" t="s">
        <v>10</v>
      </c>
      <c r="D183" s="35">
        <v>1</v>
      </c>
      <c r="E183" s="9"/>
      <c r="F183" s="9"/>
      <c r="H183" s="44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</row>
    <row r="184" spans="1:85" s="45" customFormat="1" x14ac:dyDescent="0.25">
      <c r="A184" s="42" t="s">
        <v>284</v>
      </c>
      <c r="B184" s="24" t="s">
        <v>224</v>
      </c>
      <c r="C184" s="27" t="s">
        <v>10</v>
      </c>
      <c r="D184" s="35">
        <v>3</v>
      </c>
      <c r="E184" s="9"/>
      <c r="F184" s="9"/>
      <c r="H184" s="4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</row>
    <row r="185" spans="1:85" s="45" customFormat="1" x14ac:dyDescent="0.25">
      <c r="A185" s="42" t="s">
        <v>285</v>
      </c>
      <c r="B185" s="24" t="s">
        <v>225</v>
      </c>
      <c r="C185" s="27" t="s">
        <v>10</v>
      </c>
      <c r="D185" s="35">
        <v>1</v>
      </c>
      <c r="E185" s="9"/>
      <c r="F185" s="9"/>
      <c r="H185" s="44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</row>
    <row r="186" spans="1:85" s="45" customFormat="1" x14ac:dyDescent="0.25">
      <c r="A186" s="42" t="s">
        <v>286</v>
      </c>
      <c r="B186" s="24" t="s">
        <v>226</v>
      </c>
      <c r="C186" s="27" t="s">
        <v>10</v>
      </c>
      <c r="D186" s="35">
        <v>5</v>
      </c>
      <c r="E186" s="9"/>
      <c r="F186" s="9"/>
      <c r="H186" s="44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</row>
    <row r="187" spans="1:85" s="45" customFormat="1" ht="42.75" x14ac:dyDescent="0.25">
      <c r="A187" s="38">
        <v>81</v>
      </c>
      <c r="B187" s="14" t="s">
        <v>294</v>
      </c>
      <c r="C187" s="26"/>
      <c r="D187" s="35"/>
      <c r="E187" s="9"/>
      <c r="F187" s="9"/>
      <c r="H187" s="44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</row>
    <row r="188" spans="1:85" s="45" customFormat="1" x14ac:dyDescent="0.25">
      <c r="A188" s="42" t="s">
        <v>287</v>
      </c>
      <c r="B188" s="52" t="s">
        <v>228</v>
      </c>
      <c r="C188" s="27" t="s">
        <v>10</v>
      </c>
      <c r="D188" s="35">
        <v>4</v>
      </c>
      <c r="E188" s="9"/>
      <c r="F188" s="9"/>
      <c r="H188" s="44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</row>
    <row r="189" spans="1:85" s="45" customFormat="1" x14ac:dyDescent="0.25">
      <c r="A189" s="42" t="s">
        <v>288</v>
      </c>
      <c r="B189" s="52" t="s">
        <v>230</v>
      </c>
      <c r="C189" s="27" t="s">
        <v>10</v>
      </c>
      <c r="D189" s="35">
        <v>6</v>
      </c>
      <c r="E189" s="9"/>
      <c r="F189" s="9"/>
      <c r="H189" s="44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</row>
    <row r="190" spans="1:85" s="45" customFormat="1" ht="28.5" x14ac:dyDescent="0.25">
      <c r="A190" s="38">
        <v>82</v>
      </c>
      <c r="B190" s="52" t="s">
        <v>231</v>
      </c>
      <c r="C190" s="27" t="s">
        <v>10</v>
      </c>
      <c r="D190" s="35">
        <v>10</v>
      </c>
      <c r="E190" s="9"/>
      <c r="F190" s="9"/>
      <c r="H190" s="44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</row>
    <row r="191" spans="1:85" s="45" customFormat="1" x14ac:dyDescent="0.25">
      <c r="A191" s="38">
        <v>83</v>
      </c>
      <c r="B191" s="52" t="s">
        <v>232</v>
      </c>
      <c r="C191" s="27" t="s">
        <v>10</v>
      </c>
      <c r="D191" s="35">
        <v>10</v>
      </c>
      <c r="E191" s="9"/>
      <c r="F191" s="9"/>
      <c r="H191" s="44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</row>
    <row r="192" spans="1:85" s="45" customFormat="1" ht="28.5" x14ac:dyDescent="0.25">
      <c r="A192" s="38">
        <v>84</v>
      </c>
      <c r="B192" s="14" t="s">
        <v>328</v>
      </c>
      <c r="C192" s="27" t="s">
        <v>102</v>
      </c>
      <c r="D192" s="35">
        <v>50</v>
      </c>
      <c r="E192" s="9"/>
      <c r="F192" s="9"/>
      <c r="H192" s="44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</row>
    <row r="193" spans="1:85" s="45" customFormat="1" ht="21" customHeight="1" x14ac:dyDescent="0.25">
      <c r="A193" s="4"/>
      <c r="B193" s="5" t="s">
        <v>233</v>
      </c>
      <c r="C193" s="6"/>
      <c r="D193" s="33"/>
      <c r="E193" s="6"/>
      <c r="F193" s="6"/>
      <c r="H193" s="44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</row>
    <row r="194" spans="1:85" s="45" customFormat="1" x14ac:dyDescent="0.25">
      <c r="A194" s="37">
        <v>85</v>
      </c>
      <c r="B194" s="14" t="s">
        <v>329</v>
      </c>
      <c r="C194" s="27"/>
      <c r="D194" s="35"/>
      <c r="E194" s="9"/>
      <c r="F194" s="9"/>
      <c r="H194" s="4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</row>
    <row r="195" spans="1:85" s="45" customFormat="1" x14ac:dyDescent="0.25">
      <c r="A195" s="42" t="s">
        <v>271</v>
      </c>
      <c r="B195" s="24" t="s">
        <v>330</v>
      </c>
      <c r="C195" s="27" t="s">
        <v>10</v>
      </c>
      <c r="D195" s="35">
        <v>32</v>
      </c>
      <c r="E195" s="9"/>
      <c r="F195" s="9"/>
      <c r="H195" s="44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</row>
    <row r="196" spans="1:85" s="45" customFormat="1" x14ac:dyDescent="0.25">
      <c r="A196" s="42" t="s">
        <v>272</v>
      </c>
      <c r="B196" s="24" t="s">
        <v>331</v>
      </c>
      <c r="C196" s="27" t="s">
        <v>10</v>
      </c>
      <c r="D196" s="35">
        <v>20</v>
      </c>
      <c r="E196" s="9"/>
      <c r="F196" s="9"/>
      <c r="H196" s="44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</row>
    <row r="197" spans="1:85" s="45" customFormat="1" x14ac:dyDescent="0.25">
      <c r="A197" s="42" t="s">
        <v>273</v>
      </c>
      <c r="B197" s="24" t="s">
        <v>332</v>
      </c>
      <c r="C197" s="27" t="s">
        <v>10</v>
      </c>
      <c r="D197" s="35">
        <v>212</v>
      </c>
      <c r="E197" s="9"/>
      <c r="F197" s="9"/>
      <c r="H197" s="44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</row>
    <row r="198" spans="1:85" s="45" customFormat="1" x14ac:dyDescent="0.25">
      <c r="A198" s="42" t="s">
        <v>274</v>
      </c>
      <c r="B198" s="24" t="s">
        <v>333</v>
      </c>
      <c r="C198" s="27" t="s">
        <v>10</v>
      </c>
      <c r="D198" s="35">
        <v>20</v>
      </c>
      <c r="E198" s="9"/>
      <c r="F198" s="9"/>
      <c r="H198" s="44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</row>
    <row r="199" spans="1:85" s="45" customFormat="1" ht="28.5" x14ac:dyDescent="0.25">
      <c r="A199" s="37">
        <v>86</v>
      </c>
      <c r="B199" s="14" t="s">
        <v>234</v>
      </c>
      <c r="C199" s="27"/>
      <c r="D199" s="35"/>
      <c r="E199" s="9"/>
      <c r="F199" s="9"/>
      <c r="H199" s="44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</row>
    <row r="200" spans="1:85" s="45" customFormat="1" x14ac:dyDescent="0.25">
      <c r="A200" s="42" t="s">
        <v>275</v>
      </c>
      <c r="B200" s="14" t="s">
        <v>235</v>
      </c>
      <c r="C200" s="27" t="s">
        <v>44</v>
      </c>
      <c r="D200" s="35">
        <v>1</v>
      </c>
      <c r="E200" s="9"/>
      <c r="F200" s="9"/>
      <c r="H200" s="44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</row>
    <row r="201" spans="1:85" s="45" customFormat="1" x14ac:dyDescent="0.25">
      <c r="A201" s="42" t="s">
        <v>276</v>
      </c>
      <c r="B201" s="14" t="s">
        <v>236</v>
      </c>
      <c r="C201" s="27" t="s">
        <v>44</v>
      </c>
      <c r="D201" s="35">
        <v>5</v>
      </c>
      <c r="E201" s="9"/>
      <c r="F201" s="9"/>
      <c r="H201" s="44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</row>
    <row r="202" spans="1:85" s="45" customFormat="1" x14ac:dyDescent="0.25">
      <c r="A202" s="42" t="s">
        <v>277</v>
      </c>
      <c r="B202" s="14" t="s">
        <v>237</v>
      </c>
      <c r="C202" s="27" t="s">
        <v>44</v>
      </c>
      <c r="D202" s="35">
        <v>2</v>
      </c>
      <c r="E202" s="9"/>
      <c r="F202" s="9"/>
      <c r="H202" s="44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</row>
    <row r="203" spans="1:85" s="45" customFormat="1" x14ac:dyDescent="0.25">
      <c r="A203" s="42" t="s">
        <v>289</v>
      </c>
      <c r="B203" s="14" t="s">
        <v>238</v>
      </c>
      <c r="C203" s="27" t="s">
        <v>44</v>
      </c>
      <c r="D203" s="35">
        <v>2</v>
      </c>
      <c r="E203" s="9"/>
      <c r="F203" s="9"/>
      <c r="H203" s="44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</row>
    <row r="204" spans="1:85" s="45" customFormat="1" x14ac:dyDescent="0.25">
      <c r="A204" s="37">
        <v>87</v>
      </c>
      <c r="B204" s="14" t="s">
        <v>239</v>
      </c>
      <c r="C204" s="27"/>
      <c r="D204" s="35"/>
      <c r="E204" s="9"/>
      <c r="F204" s="9"/>
      <c r="H204" s="4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</row>
    <row r="205" spans="1:85" s="45" customFormat="1" x14ac:dyDescent="0.25">
      <c r="A205" s="42" t="s">
        <v>290</v>
      </c>
      <c r="B205" s="24" t="s">
        <v>295</v>
      </c>
      <c r="C205" s="27" t="s">
        <v>10</v>
      </c>
      <c r="D205" s="35">
        <v>1</v>
      </c>
      <c r="E205" s="9"/>
      <c r="F205" s="9"/>
      <c r="H205" s="44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</row>
    <row r="206" spans="1:85" s="45" customFormat="1" x14ac:dyDescent="0.25">
      <c r="A206" s="42" t="s">
        <v>291</v>
      </c>
      <c r="B206" s="24" t="s">
        <v>296</v>
      </c>
      <c r="C206" s="27" t="s">
        <v>10</v>
      </c>
      <c r="D206" s="35">
        <v>7</v>
      </c>
      <c r="E206" s="9"/>
      <c r="F206" s="9"/>
      <c r="H206" s="44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</row>
    <row r="207" spans="1:85" s="45" customFormat="1" x14ac:dyDescent="0.25">
      <c r="A207" s="42" t="s">
        <v>292</v>
      </c>
      <c r="B207" s="24" t="s">
        <v>297</v>
      </c>
      <c r="C207" s="27" t="s">
        <v>10</v>
      </c>
      <c r="D207" s="35">
        <v>1</v>
      </c>
      <c r="E207" s="9"/>
      <c r="F207" s="9"/>
      <c r="H207" s="44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</row>
    <row r="208" spans="1:85" s="45" customFormat="1" ht="28.5" x14ac:dyDescent="0.25">
      <c r="A208" s="37">
        <v>88</v>
      </c>
      <c r="B208" s="14" t="s">
        <v>315</v>
      </c>
      <c r="C208" s="27" t="s">
        <v>18</v>
      </c>
      <c r="D208" s="35">
        <v>80</v>
      </c>
      <c r="E208" s="9"/>
      <c r="F208" s="9"/>
      <c r="H208" s="44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</row>
    <row r="209" spans="1:85" s="45" customFormat="1" ht="28.5" x14ac:dyDescent="0.25">
      <c r="A209" s="37">
        <v>89</v>
      </c>
      <c r="B209" s="14" t="s">
        <v>240</v>
      </c>
      <c r="C209" s="27" t="s">
        <v>24</v>
      </c>
      <c r="D209" s="35">
        <v>1250</v>
      </c>
      <c r="E209" s="9"/>
      <c r="F209" s="9"/>
      <c r="H209" s="44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</row>
    <row r="210" spans="1:85" s="45" customFormat="1" x14ac:dyDescent="0.25">
      <c r="A210" s="37">
        <v>90</v>
      </c>
      <c r="B210" s="14" t="s">
        <v>320</v>
      </c>
      <c r="C210" s="27" t="s">
        <v>44</v>
      </c>
      <c r="D210" s="35">
        <v>9</v>
      </c>
      <c r="E210" s="9"/>
      <c r="F210" s="9"/>
      <c r="H210" s="44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</row>
    <row r="211" spans="1:85" s="45" customFormat="1" x14ac:dyDescent="0.25">
      <c r="A211" s="37">
        <v>91</v>
      </c>
      <c r="B211" s="14" t="s">
        <v>314</v>
      </c>
      <c r="C211" s="27" t="s">
        <v>44</v>
      </c>
      <c r="D211" s="35">
        <v>9</v>
      </c>
      <c r="E211" s="9"/>
      <c r="F211" s="9"/>
      <c r="H211" s="44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</row>
    <row r="212" spans="1:85" s="45" customFormat="1" x14ac:dyDescent="0.25">
      <c r="A212" s="37">
        <v>92</v>
      </c>
      <c r="B212" s="52" t="s">
        <v>279</v>
      </c>
      <c r="C212" s="26" t="s">
        <v>44</v>
      </c>
      <c r="D212" s="35">
        <v>9</v>
      </c>
      <c r="E212" s="9"/>
      <c r="F212" s="9"/>
      <c r="H212" s="44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</row>
    <row r="213" spans="1:85" s="44" customFormat="1" ht="18" customHeight="1" x14ac:dyDescent="0.25">
      <c r="A213" s="55" t="s">
        <v>322</v>
      </c>
      <c r="B213" s="56"/>
      <c r="C213" s="56"/>
      <c r="D213" s="56"/>
      <c r="E213" s="57"/>
      <c r="F213" s="4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</row>
    <row r="214" spans="1:85" s="44" customFormat="1" ht="18" customHeight="1" x14ac:dyDescent="0.25">
      <c r="A214" s="55" t="s">
        <v>241</v>
      </c>
      <c r="B214" s="56"/>
      <c r="C214" s="56"/>
      <c r="D214" s="56"/>
      <c r="E214" s="57"/>
      <c r="F214" s="43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</row>
    <row r="215" spans="1:85" s="44" customFormat="1" ht="18" customHeight="1" x14ac:dyDescent="0.25">
      <c r="A215" s="55" t="s">
        <v>323</v>
      </c>
      <c r="B215" s="56"/>
      <c r="C215" s="56"/>
      <c r="D215" s="56"/>
      <c r="E215" s="57"/>
      <c r="F215" s="43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</row>
    <row r="216" spans="1:85" s="44" customFormat="1" x14ac:dyDescent="0.25">
      <c r="A216" s="32"/>
      <c r="B216" s="53"/>
      <c r="C216" s="32"/>
      <c r="D216" s="36"/>
      <c r="E216" s="32"/>
      <c r="F216" s="32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</row>
    <row r="217" spans="1:85" s="44" customFormat="1" x14ac:dyDescent="0.25">
      <c r="A217" s="54" t="s">
        <v>324</v>
      </c>
      <c r="B217" s="54"/>
      <c r="C217" s="54"/>
      <c r="D217" s="54"/>
      <c r="E217" s="54"/>
      <c r="F217" s="54"/>
      <c r="G217" s="45"/>
      <c r="H217" s="45"/>
      <c r="I217" s="45"/>
      <c r="J217" s="45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</row>
    <row r="218" spans="1:85" s="44" customFormat="1" x14ac:dyDescent="0.25">
      <c r="A218" s="32"/>
      <c r="B218" s="53"/>
      <c r="C218" s="32"/>
      <c r="D218" s="36"/>
      <c r="E218" s="32"/>
      <c r="F218" s="32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</row>
    <row r="219" spans="1:85" s="44" customFormat="1" x14ac:dyDescent="0.25">
      <c r="A219" s="32"/>
      <c r="B219" s="53"/>
      <c r="C219" s="32"/>
      <c r="D219" s="36"/>
      <c r="E219" s="32"/>
      <c r="F219" s="32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</row>
    <row r="220" spans="1:85" s="44" customFormat="1" x14ac:dyDescent="0.25">
      <c r="A220" s="32"/>
      <c r="B220" s="53"/>
      <c r="C220" s="32"/>
      <c r="D220" s="36"/>
      <c r="E220" s="32"/>
      <c r="F220" s="32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</row>
  </sheetData>
  <mergeCells count="5">
    <mergeCell ref="A217:F217"/>
    <mergeCell ref="A215:E215"/>
    <mergeCell ref="A1:F1"/>
    <mergeCell ref="A213:E213"/>
    <mergeCell ref="A214:E214"/>
  </mergeCells>
  <phoneticPr fontId="2" type="noConversion"/>
  <conditionalFormatting sqref="A4:A8 E11:F65 F66 E67:F81">
    <cfRule type="cellIs" dxfId="40" priority="64" stopIfTrue="1" operator="equal">
      <formula>"Prix inexistant"</formula>
    </cfRule>
  </conditionalFormatting>
  <conditionalFormatting sqref="A11:A12 C15:D15 C16:C22 B25:C32 C33 B38:C39 B40:B47 C46:C47 B48:C48 B49:B50 B70:B72 C70:C76 C78:C81 D194:F212">
    <cfRule type="cellIs" dxfId="39" priority="69" stopIfTrue="1" operator="equal">
      <formula>"Prix inexistant"</formula>
    </cfRule>
  </conditionalFormatting>
  <conditionalFormatting sqref="A14:A33">
    <cfRule type="cellIs" dxfId="38" priority="45" stopIfTrue="1" operator="equal">
      <formula>"Prix inexistant"</formula>
    </cfRule>
  </conditionalFormatting>
  <conditionalFormatting sqref="A38:A81">
    <cfRule type="cellIs" dxfId="37" priority="11" stopIfTrue="1" operator="equal">
      <formula>"Prix inexistant"</formula>
    </cfRule>
  </conditionalFormatting>
  <conditionalFormatting sqref="A118:A120">
    <cfRule type="cellIs" dxfId="36" priority="34" stopIfTrue="1" operator="equal">
      <formula>"Prix inexistant"</formula>
    </cfRule>
  </conditionalFormatting>
  <conditionalFormatting sqref="A122:A124">
    <cfRule type="cellIs" dxfId="35" priority="33" stopIfTrue="1" operator="equal">
      <formula>"Prix inexistant"</formula>
    </cfRule>
  </conditionalFormatting>
  <conditionalFormatting sqref="A126:A128">
    <cfRule type="cellIs" dxfId="34" priority="32" stopIfTrue="1" operator="equal">
      <formula>"Prix inexistant"</formula>
    </cfRule>
  </conditionalFormatting>
  <conditionalFormatting sqref="A130:A134">
    <cfRule type="cellIs" dxfId="33" priority="31" stopIfTrue="1" operator="equal">
      <formula>"Prix inexistant"</formula>
    </cfRule>
  </conditionalFormatting>
  <conditionalFormatting sqref="A136:A138">
    <cfRule type="cellIs" dxfId="32" priority="30" stopIfTrue="1" operator="equal">
      <formula>"Prix inexistant"</formula>
    </cfRule>
  </conditionalFormatting>
  <conditionalFormatting sqref="A140:A141">
    <cfRule type="cellIs" dxfId="31" priority="29" stopIfTrue="1" operator="equal">
      <formula>"Prix inexistant"</formula>
    </cfRule>
  </conditionalFormatting>
  <conditionalFormatting sqref="A143:A145">
    <cfRule type="cellIs" dxfId="30" priority="28" stopIfTrue="1" operator="equal">
      <formula>"Prix inexistant"</formula>
    </cfRule>
  </conditionalFormatting>
  <conditionalFormatting sqref="A147:A150">
    <cfRule type="cellIs" dxfId="29" priority="27" stopIfTrue="1" operator="equal">
      <formula>"Prix inexistant"</formula>
    </cfRule>
  </conditionalFormatting>
  <conditionalFormatting sqref="A152:A153">
    <cfRule type="cellIs" dxfId="28" priority="26" stopIfTrue="1" operator="equal">
      <formula>"Prix inexistant"</formula>
    </cfRule>
  </conditionalFormatting>
  <conditionalFormatting sqref="A155:A157">
    <cfRule type="cellIs" dxfId="27" priority="25" stopIfTrue="1" operator="equal">
      <formula>"Prix inexistant"</formula>
    </cfRule>
  </conditionalFormatting>
  <conditionalFormatting sqref="A159:A161">
    <cfRule type="cellIs" dxfId="26" priority="24" stopIfTrue="1" operator="equal">
      <formula>"Prix inexistant"</formula>
    </cfRule>
  </conditionalFormatting>
  <conditionalFormatting sqref="A163:A165">
    <cfRule type="cellIs" dxfId="25" priority="23" stopIfTrue="1" operator="equal">
      <formula>"Prix inexistant"</formula>
    </cfRule>
  </conditionalFormatting>
  <conditionalFormatting sqref="A167">
    <cfRule type="cellIs" dxfId="24" priority="22" stopIfTrue="1" operator="equal">
      <formula>"Prix inexistant"</formula>
    </cfRule>
  </conditionalFormatting>
  <conditionalFormatting sqref="A169:A171">
    <cfRule type="cellIs" dxfId="23" priority="21" stopIfTrue="1" operator="equal">
      <formula>"Prix inexistant"</formula>
    </cfRule>
  </conditionalFormatting>
  <conditionalFormatting sqref="A173:A175">
    <cfRule type="cellIs" dxfId="22" priority="20" stopIfTrue="1" operator="equal">
      <formula>"Prix inexistant"</formula>
    </cfRule>
  </conditionalFormatting>
  <conditionalFormatting sqref="A177:A179">
    <cfRule type="cellIs" dxfId="21" priority="19" stopIfTrue="1" operator="equal">
      <formula>"Prix inexistant"</formula>
    </cfRule>
  </conditionalFormatting>
  <conditionalFormatting sqref="A181:A186">
    <cfRule type="cellIs" dxfId="20" priority="18" stopIfTrue="1" operator="equal">
      <formula>"Prix inexistant"</formula>
    </cfRule>
  </conditionalFormatting>
  <conditionalFormatting sqref="A188:A189">
    <cfRule type="cellIs" dxfId="19" priority="17" stopIfTrue="1" operator="equal">
      <formula>"Prix inexistant"</formula>
    </cfRule>
  </conditionalFormatting>
  <conditionalFormatting sqref="A195:A198">
    <cfRule type="cellIs" dxfId="18" priority="16" stopIfTrue="1" operator="equal">
      <formula>"Prix inexistant"</formula>
    </cfRule>
  </conditionalFormatting>
  <conditionalFormatting sqref="A200:A203">
    <cfRule type="cellIs" dxfId="17" priority="15" stopIfTrue="1" operator="equal">
      <formula>"Prix inexistant"</formula>
    </cfRule>
  </conditionalFormatting>
  <conditionalFormatting sqref="A205:A207">
    <cfRule type="cellIs" dxfId="16" priority="14" stopIfTrue="1" operator="equal">
      <formula>"Prix inexistant"</formula>
    </cfRule>
  </conditionalFormatting>
  <conditionalFormatting sqref="A2:B2">
    <cfRule type="cellIs" dxfId="15" priority="67" stopIfTrue="1" operator="equal">
      <formula>"Prix inexistant"</formula>
    </cfRule>
  </conditionalFormatting>
  <conditionalFormatting sqref="A34:C37">
    <cfRule type="cellIs" dxfId="14" priority="44" stopIfTrue="1" operator="equal">
      <formula>"Prix inexistant"</formula>
    </cfRule>
  </conditionalFormatting>
  <conditionalFormatting sqref="B10:B14">
    <cfRule type="cellIs" dxfId="13" priority="58" stopIfTrue="1" operator="equal">
      <formula>"Prix inexistant"</formula>
    </cfRule>
  </conditionalFormatting>
  <conditionalFormatting sqref="B23">
    <cfRule type="cellIs" dxfId="12" priority="57" stopIfTrue="1" operator="equal">
      <formula>"Prix inexistant"</formula>
    </cfRule>
  </conditionalFormatting>
  <conditionalFormatting sqref="B77">
    <cfRule type="cellIs" dxfId="11" priority="36" stopIfTrue="1" operator="equal">
      <formula>"Prix inexistant"</formula>
    </cfRule>
  </conditionalFormatting>
  <conditionalFormatting sqref="B121">
    <cfRule type="cellIs" dxfId="10" priority="55" stopIfTrue="1" operator="equal">
      <formula>"Prix inexistant"</formula>
    </cfRule>
  </conditionalFormatting>
  <conditionalFormatting sqref="B125:B187">
    <cfRule type="cellIs" dxfId="9" priority="37" stopIfTrue="1" operator="equal">
      <formula>"Prix inexistant"</formula>
    </cfRule>
  </conditionalFormatting>
  <conditionalFormatting sqref="B192">
    <cfRule type="cellIs" dxfId="8" priority="10" stopIfTrue="1" operator="equal">
      <formula>"Prix inexistant"</formula>
    </cfRule>
  </conditionalFormatting>
  <conditionalFormatting sqref="B194:B211">
    <cfRule type="cellIs" dxfId="7" priority="9" stopIfTrue="1" operator="equal">
      <formula>"Prix inexistant"</formula>
    </cfRule>
  </conditionalFormatting>
  <conditionalFormatting sqref="B56:C69">
    <cfRule type="cellIs" dxfId="6" priority="60" stopIfTrue="1" operator="equal">
      <formula>"Prix inexistant"</formula>
    </cfRule>
  </conditionalFormatting>
  <conditionalFormatting sqref="B117:C117">
    <cfRule type="cellIs" dxfId="5" priority="56" stopIfTrue="1" operator="equal">
      <formula>"Prix inexistant"</formula>
    </cfRule>
  </conditionalFormatting>
  <conditionalFormatting sqref="C41:C44">
    <cfRule type="cellIs" dxfId="4" priority="73" stopIfTrue="1" operator="equal">
      <formula>"Prix inexistant"</formula>
    </cfRule>
  </conditionalFormatting>
  <conditionalFormatting sqref="C50">
    <cfRule type="cellIs" dxfId="3" priority="70" stopIfTrue="1" operator="equal">
      <formula>"Prix inexistant"</formula>
    </cfRule>
  </conditionalFormatting>
  <conditionalFormatting sqref="C11:D12">
    <cfRule type="cellIs" dxfId="2" priority="71" stopIfTrue="1" operator="equal">
      <formula>"Prix inexistant"</formula>
    </cfRule>
  </conditionalFormatting>
  <conditionalFormatting sqref="C4:F8">
    <cfRule type="cellIs" dxfId="1" priority="13" stopIfTrue="1" operator="equal">
      <formula>"Prix inexistant"</formula>
    </cfRule>
  </conditionalFormatting>
  <conditionalFormatting sqref="D16:D81 D83:F115 D117:F192">
    <cfRule type="cellIs" dxfId="0" priority="12" stopIfTrue="1" operator="equal">
      <formula>"Prix inexistant"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Abdellatif AABOUDOU</cp:lastModifiedBy>
  <dcterms:created xsi:type="dcterms:W3CDTF">2015-06-05T18:19:34Z</dcterms:created>
  <dcterms:modified xsi:type="dcterms:W3CDTF">2026-08-17T11:35:34Z</dcterms:modified>
</cp:coreProperties>
</file>