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repmsmaroc-my.sharepoint.com/personal/abdellatif_aaboudou_arepms_ma/Documents/Bureau/Appels d'Offres/Exercice 2026/AO 40-2026 - Travaux AEP CT Ouled Moumna, Douirane, Rahhala, Ahdil,... - Pr Chichaoua/DCE publier au Portail/"/>
    </mc:Choice>
  </mc:AlternateContent>
  <xr:revisionPtr revIDLastSave="0" documentId="8_{3703B075-D99F-4D0F-924A-E2EF566ABF6F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PD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<sst xmlns="http://schemas.openxmlformats.org/spreadsheetml/2006/main" count="469" uniqueCount="316">
  <si>
    <t>N° de prix</t>
  </si>
  <si>
    <t>Désignation du prix</t>
  </si>
  <si>
    <t>Unité</t>
  </si>
  <si>
    <t>Quantité</t>
  </si>
  <si>
    <t>I- ETUDES, INSTALLATIONS DE CHANTIER ET DOSSIER DE RECOLLEMENT</t>
  </si>
  <si>
    <t>Etudes, dossiers d'exécution et autres documents</t>
  </si>
  <si>
    <t>Ft</t>
  </si>
  <si>
    <t>Installations de chantier</t>
  </si>
  <si>
    <t>Dossier de récolement, remise en état des lieux et repliement du chantier</t>
  </si>
  <si>
    <t>Essais de pompage des points d’eau</t>
  </si>
  <si>
    <t>U</t>
  </si>
  <si>
    <t>Analyses de potabilité des eaux souterraines</t>
  </si>
  <si>
    <t>II- CONDUITES ET OUVRAGES ANNEXES</t>
  </si>
  <si>
    <t>Terrassement en tranchée et en puits pour canalisations et ouvrages annexes, en toute nature et toute profondeur</t>
  </si>
  <si>
    <t>m3</t>
  </si>
  <si>
    <t>Remblais primaires pour canalisations et ouvrages annexes</t>
  </si>
  <si>
    <t>Remblais secondaires pour canalisations et ouvrages annexes</t>
  </si>
  <si>
    <t>Lit de pose pour conduite en sable ou gravettes</t>
  </si>
  <si>
    <t xml:space="preserve">Traversées </t>
  </si>
  <si>
    <t>-Traversée des routes et pistes</t>
  </si>
  <si>
    <t>ml</t>
  </si>
  <si>
    <t>-Traversée des chaabas et oueds</t>
  </si>
  <si>
    <t>-Traversée par fonçage horizontal</t>
  </si>
  <si>
    <t>-Conduites en AG 2"1/2 pouces</t>
  </si>
  <si>
    <t>-Conduites en AG 2" pouces</t>
  </si>
  <si>
    <t>-Conduites en AG 1"1/2 pouces</t>
  </si>
  <si>
    <t>-Conduites en AG 1"1/4 pouces</t>
  </si>
  <si>
    <t>Essai en tranchée des canalisations</t>
  </si>
  <si>
    <t>Rinçage et désinfection des conduites</t>
  </si>
  <si>
    <t xml:space="preserve">-Regards pour vanne </t>
  </si>
  <si>
    <t>-Regards pour stabilisateur</t>
  </si>
  <si>
    <t>-Regards pour vidange</t>
  </si>
  <si>
    <t>-Regards pour ventouse</t>
  </si>
  <si>
    <t>-Fourniture, transport et pose d’équipements des regards pour vidange</t>
  </si>
  <si>
    <t>Ens</t>
  </si>
  <si>
    <t>-Fourniture, transport et pose d’équipements des regards pour ventouse</t>
  </si>
  <si>
    <t>-Fourniture, transport et pose d’équipements des regards pour stabilisateur</t>
  </si>
  <si>
    <t>-Té de DN65/65 mm</t>
  </si>
  <si>
    <t>-Té de DN65/50 mm</t>
  </si>
  <si>
    <t>-Té de DN65/40 mm</t>
  </si>
  <si>
    <t>-Té de DN50/40 mm</t>
  </si>
  <si>
    <t>Robinet Vanne à brides type OCA en Fonte de PN 16 Bars</t>
  </si>
  <si>
    <t>-Robinet Vanne de DN65 mm</t>
  </si>
  <si>
    <t>-Robinet Vanne de DN50 mm</t>
  </si>
  <si>
    <t>-Robinet Vanne de DN40 mm</t>
  </si>
  <si>
    <t>24-1</t>
  </si>
  <si>
    <t>24-2</t>
  </si>
  <si>
    <t>-Joint de démontage de DN65 mm</t>
  </si>
  <si>
    <t>24-3</t>
  </si>
  <si>
    <t>-Joint de démontage de DN50 mm</t>
  </si>
  <si>
    <t>-Joint de démontage de DN40 mm</t>
  </si>
  <si>
    <t>Manchette de traversée en acier galvanisé à chaud, à deux brides, de PN16 bar, Longueur : 1000 mm</t>
  </si>
  <si>
    <t>25-1</t>
  </si>
  <si>
    <t>25-2</t>
  </si>
  <si>
    <t>25-3</t>
  </si>
  <si>
    <t>Raccord bride major en fonte ductile de PN 16 Bars</t>
  </si>
  <si>
    <t>26-1</t>
  </si>
  <si>
    <t>26-2</t>
  </si>
  <si>
    <t>-Raccord bride major DN75/65mm</t>
  </si>
  <si>
    <t>26-3</t>
  </si>
  <si>
    <t>-Raccord bride major DN63/65mm</t>
  </si>
  <si>
    <t>-Raccord bride major DN50/40mm</t>
  </si>
  <si>
    <t>Cônes de réduction à brides en fonte ductile ou AG de PN 16 Bars</t>
  </si>
  <si>
    <t>-Cônes de réduction DN75/63mm</t>
  </si>
  <si>
    <t>-Cônes de réduction DN63/50mm</t>
  </si>
  <si>
    <t>III- GENIE CIVIL DES RESERVOIRS ET STATIONS DE POMPAGE</t>
  </si>
  <si>
    <t>Terrassement en pleine masse pour ouvrages, Nature du terrain : tout nature, Profondeur : toute profondeur</t>
  </si>
  <si>
    <t>Fourniture, transport et mise en œuvre d'Hérissonnage en pierres sèches de 0,20m d'épaisseur</t>
  </si>
  <si>
    <t>m2</t>
  </si>
  <si>
    <t>Fourniture et mise en œuvre de Béton de propreté de classe B10</t>
  </si>
  <si>
    <t>Fourniture et mise en œuvre de Gros béton de classe B15</t>
  </si>
  <si>
    <t>Fourniture et mise en œuvre de Béton poreux</t>
  </si>
  <si>
    <t>Fourniture et mise en œuvre de Béton pour béton armé pour la structure de classe B25</t>
  </si>
  <si>
    <t>Fourniture et mise en œuvre de Béton hydrofuge pour la cuve de classe B30</t>
  </si>
  <si>
    <t>Fourniture et mise en œuvre de Béton légèrement armé de classe B20</t>
  </si>
  <si>
    <t>Kg</t>
  </si>
  <si>
    <t>Fourniture et mise en œuvre de maçonnerie en moellon pour fondation</t>
  </si>
  <si>
    <t>Fourniture et mise en œuvre de maçonnerie d'agglomérés creux d'épaisseur 20cm</t>
  </si>
  <si>
    <t>Fourniture et mise en œuvre d'une couche d'asphalte en fondation</t>
  </si>
  <si>
    <t xml:space="preserve">Forme de pente </t>
  </si>
  <si>
    <t>Chape étanche en mortier de ciment</t>
  </si>
  <si>
    <t>Chape de ciment lissé bouchardé</t>
  </si>
  <si>
    <t xml:space="preserve">Enduit au mortier de ciment, Type d'enduit : Enduit intérieur et extérieur au mortier de ciment lisse d'épaisseur 2 cm </t>
  </si>
  <si>
    <t>Fourniture, transport et mise œuvre d'Enduit bitumineux pour parements extérieurs enterrés</t>
  </si>
  <si>
    <t xml:space="preserve">Enduit au mortier de ciment, Type d'enduit : Enduit étanche au mortier de ciment et produit hydrofuge d'épaisseur 3 cm </t>
  </si>
  <si>
    <t>Fourniture, transport et mise en œuvre de revêtement étanche à base de résine époxy alimentaire (agréée pour contact avec l’eau potable)</t>
  </si>
  <si>
    <t>Fourniture et mise en œuvre de solins d'étanchéité</t>
  </si>
  <si>
    <t>Fourniture et mise en œuvre de Barbacanes</t>
  </si>
  <si>
    <t>Fourniture, transport et pose de porte métallique à un vantail en tôle galvanisée à chaud</t>
  </si>
  <si>
    <t>Fourniture, transport et pose de Capot Hydraulique étanche, Diamètre nominal : 715 mm</t>
  </si>
  <si>
    <t>Fourniture, transport et pose de Châssis, type de châssis : grillagés à maille fines type moustiquaire à l'intérieur et métal déployé à l'extérieur</t>
  </si>
  <si>
    <t xml:space="preserve">Fourniture, transport et pose d'une échelle métallique, type d'échelle : en acier galvanisé à chaud avec crinoline </t>
  </si>
  <si>
    <t>Fourniture et pose d'une échelle métallique de 0,40 m de largeur en acier galvanisé à chaud à l'intérieur de la cuve</t>
  </si>
  <si>
    <t xml:space="preserve">Peinture vinylique, Type : à l'intérieur et l'extérieur </t>
  </si>
  <si>
    <t>Peinture Glycérophtalique laquée sur menuiserie métallique</t>
  </si>
  <si>
    <t>Rinçage et désinfection d’ouvrage hydraulique</t>
  </si>
  <si>
    <t>Réalisation des essais d'étanchéité des cuves</t>
  </si>
  <si>
    <t>IV- EQUIPEMENT DES RESERVOIRS ET STATIONS DE POMPAGE</t>
  </si>
  <si>
    <t>FTP des Esses de réglage en acier galvanisé à chaud, à deux brides, de PN16/25 bar</t>
  </si>
  <si>
    <t>-Esse de réglage pour conduite DN75mm</t>
  </si>
  <si>
    <t>-Esse de réglage pour conduite DN63mm</t>
  </si>
  <si>
    <t>FTP des Manchettes de traversée à brides en acier galvanisé à chaud, de PN16/25 bar, avec colorette d'ancrage et d'étanchéité, Longueur : 0,8m &lt; L &lt; 1,0m</t>
  </si>
  <si>
    <t xml:space="preserve">-Manchette de traversée pour conduite DN75 mm </t>
  </si>
  <si>
    <t xml:space="preserve">-Manchette de traversée pour conduite DN63 mm </t>
  </si>
  <si>
    <t>FTP des Eléments droits et colonnes montantes à brides en acier galvanisé à chaud, de PN16/25 bar, longueur : inférieure ou égale à 6m</t>
  </si>
  <si>
    <t xml:space="preserve">-Elément droit DN75 mm </t>
  </si>
  <si>
    <t xml:space="preserve">-Elément droit DN63 mm </t>
  </si>
  <si>
    <t>FTP des Tés à brides en acier galvanisé à chaud, de PN16/25 bar</t>
  </si>
  <si>
    <t>64-1</t>
  </si>
  <si>
    <t>64-2</t>
  </si>
  <si>
    <t>64-3</t>
  </si>
  <si>
    <t>-Té DN60/60 mm</t>
  </si>
  <si>
    <t>-Té DN60/50 mm</t>
  </si>
  <si>
    <t>-Té DN60/40 mm</t>
  </si>
  <si>
    <t>FTP des Coudes à brides en acier galvanisé à chaud, de PN16/25 bar (simple ou à patin)</t>
  </si>
  <si>
    <t>65-1</t>
  </si>
  <si>
    <t>65-2</t>
  </si>
  <si>
    <t>-Coude DN60 mm</t>
  </si>
  <si>
    <t>-Coude DN50 mm</t>
  </si>
  <si>
    <t>FTP des Cônes de réduction à brides en acier galvanisé à chaud, de PN16/25 bar</t>
  </si>
  <si>
    <t>66-1</t>
  </si>
  <si>
    <t>66-2</t>
  </si>
  <si>
    <t>-Cône de réduction DN60/50 mm</t>
  </si>
  <si>
    <t>FTP des Robinets vannes à brides type OCA en fonte ductile, de PN16/25 bar</t>
  </si>
  <si>
    <t>67-1</t>
  </si>
  <si>
    <t>67-2</t>
  </si>
  <si>
    <t>67-3</t>
  </si>
  <si>
    <t>-Robinet vanne DN60 mm</t>
  </si>
  <si>
    <t>68-1</t>
  </si>
  <si>
    <t>68-2</t>
  </si>
  <si>
    <t>68-3</t>
  </si>
  <si>
    <t>-Joint démontage DN60 mm</t>
  </si>
  <si>
    <t>-Joint démontage DN50 mm</t>
  </si>
  <si>
    <t>FTP des Robinets flotteurs, de PN16 bar, y compris chaîne</t>
  </si>
  <si>
    <t>69-1</t>
  </si>
  <si>
    <t>69-2</t>
  </si>
  <si>
    <t>-Robinet flotteur DN60 mm</t>
  </si>
  <si>
    <t>FTP des Compteurs type WOLFMAN, corps : en fonte ductile, de PN16/25 bar</t>
  </si>
  <si>
    <t>70-1</t>
  </si>
  <si>
    <t>70-2</t>
  </si>
  <si>
    <t>-Compteur DN60 mm</t>
  </si>
  <si>
    <t>-Compteur DN50 mm</t>
  </si>
  <si>
    <t>FTP des Stabilisateurs d'écoulement S-3D à brides, de PN16/25 bar</t>
  </si>
  <si>
    <t>71-1</t>
  </si>
  <si>
    <t>71-2</t>
  </si>
  <si>
    <t>-Stabilisateur d'écoulement DN60 mm</t>
  </si>
  <si>
    <t>71-3</t>
  </si>
  <si>
    <t>-Stabilisateur d'écoulement DN50 mm</t>
  </si>
  <si>
    <t>FTP des Filtres à tamis à brides, de PN16/25 bar</t>
  </si>
  <si>
    <t>72-1</t>
  </si>
  <si>
    <t>72-2</t>
  </si>
  <si>
    <t>-Filtre à tamis DN60 mm</t>
  </si>
  <si>
    <t>FTP des Ventouses triple fonction à brides en fonte ductile, de PN16/25 bar, y compris robinet d'arrêt</t>
  </si>
  <si>
    <t>73-1</t>
  </si>
  <si>
    <t>-Ventouse DN40 mm</t>
  </si>
  <si>
    <t>FTP des Entonnoirs à brides en acier galvanisé à chaud, de PN16 bar</t>
  </si>
  <si>
    <t>74-1</t>
  </si>
  <si>
    <t>-Entonnoir DN60 mm</t>
  </si>
  <si>
    <t>75-1</t>
  </si>
  <si>
    <t>75-2</t>
  </si>
  <si>
    <t>-Clapet anti-retour DN60 mm</t>
  </si>
  <si>
    <t>76-1</t>
  </si>
  <si>
    <t>-Crépine DN60 mm</t>
  </si>
  <si>
    <r>
      <t>FTP</t>
    </r>
    <r>
      <rPr>
        <sz val="12"/>
        <color theme="1"/>
        <rFont val="Calibri"/>
        <family val="2"/>
        <scheme val="minor"/>
      </rPr>
      <t xml:space="preserve"> des pompes électriques immergées compatible aux systèmes solaires</t>
    </r>
  </si>
  <si>
    <t>77-1</t>
  </si>
  <si>
    <t>-Pompe : Q &gt; 6/s ; HMT &gt; 250m</t>
  </si>
  <si>
    <t>77-2</t>
  </si>
  <si>
    <t>-Pompe : Q &gt; 6l/s ; HMT&lt;=250m</t>
  </si>
  <si>
    <t>-Pompe : 3l/s&lt; Q &lt;=6l/s ; HMT &gt; 250m</t>
  </si>
  <si>
    <t>-Pompe : 3l/s&lt; Q &lt;=6l/s ; HMT&lt;=250m</t>
  </si>
  <si>
    <t>-Pompe : Q &lt;= 3l/s ; HMT &gt; 250m</t>
  </si>
  <si>
    <t>-Pompe : Q &lt;= 3l/s ; HMT&lt;=250m</t>
  </si>
  <si>
    <t>78-1</t>
  </si>
  <si>
    <t>Ballon anti-bélier, V=200 litres</t>
  </si>
  <si>
    <t>78-2</t>
  </si>
  <si>
    <t>Ballon anti-bélier, V=100 litres</t>
  </si>
  <si>
    <t>Manomètre, type : antivibratoire à bain de glycérine 0 à 50 bars</t>
  </si>
  <si>
    <t>Pressostat</t>
  </si>
  <si>
    <t>V- PANNEAUX SOLAIRES</t>
  </si>
  <si>
    <r>
      <t xml:space="preserve">Fourniture, transport </t>
    </r>
    <r>
      <rPr>
        <sz val="12"/>
        <color theme="1"/>
        <rFont val="Calibri"/>
        <family val="2"/>
        <scheme val="minor"/>
      </rPr>
      <t xml:space="preserve">et pose de panneaux solaire </t>
    </r>
  </si>
  <si>
    <r>
      <t>-P</t>
    </r>
    <r>
      <rPr>
        <sz val="12"/>
        <color theme="1"/>
        <rFont val="Calibri"/>
        <family val="2"/>
        <scheme val="minor"/>
      </rPr>
      <t>anneaux solaire de WC ≥ 700</t>
    </r>
  </si>
  <si>
    <r>
      <t>-P</t>
    </r>
    <r>
      <rPr>
        <sz val="12"/>
        <color theme="1"/>
        <rFont val="Calibri"/>
        <family val="2"/>
        <scheme val="minor"/>
      </rPr>
      <t>anneaux solaire de 600 ≤ WC &lt; 700</t>
    </r>
  </si>
  <si>
    <r>
      <t>-P</t>
    </r>
    <r>
      <rPr>
        <sz val="12"/>
        <color theme="1"/>
        <rFont val="Calibri"/>
        <family val="2"/>
        <scheme val="minor"/>
      </rPr>
      <t>anneaux solaire de 500 ≤ WC &lt; 600</t>
    </r>
  </si>
  <si>
    <t xml:space="preserve">Structure support en AG en U ou en H pour la fixation des modules du générateur </t>
  </si>
  <si>
    <t>Structure support pour ≥ 40 panneaux solaires</t>
  </si>
  <si>
    <t>Structure support pour 30 ≤ panneaux solaires &lt; 40</t>
  </si>
  <si>
    <t>Structure support pour 20 ≤ panneaux solaires &lt; 30</t>
  </si>
  <si>
    <t>Structure support pour &lt; 20 panneaux solaires</t>
  </si>
  <si>
    <t>Variateur solaire</t>
  </si>
  <si>
    <t>Fourniture, transport et pose de câble d'alimentation compatible aux systèmes solaires</t>
  </si>
  <si>
    <t>TVA (20%)</t>
  </si>
  <si>
    <t>78-3</t>
  </si>
  <si>
    <r>
      <t>-P</t>
    </r>
    <r>
      <rPr>
        <sz val="12"/>
        <color theme="1"/>
        <rFont val="Calibri"/>
        <family val="2"/>
        <scheme val="minor"/>
      </rPr>
      <t>anneaux solaire de 450 ≤ WC &lt; 500</t>
    </r>
  </si>
  <si>
    <t>FTP des Clapets anti-retour (à battant) à brides en fonte ductile, de PN16/25 bar</t>
  </si>
  <si>
    <t>Mise à la terre</t>
  </si>
  <si>
    <r>
      <t xml:space="preserve">Fourniture, transport </t>
    </r>
    <r>
      <rPr>
        <sz val="12"/>
        <color theme="1"/>
        <rFont val="Calibri"/>
        <family val="2"/>
        <scheme val="minor"/>
      </rPr>
      <t>et pose de pièces hydrauliques à brides en acier galvanisé à chaud DN16/25 bars</t>
    </r>
  </si>
  <si>
    <t>Construction d'une borne fontaine à deux robinets y compris équipements et raccordement avec le réseau AEP</t>
  </si>
  <si>
    <t>FTP des ballons anti-bélier (y compris raccords et accessoires, support, manutention, réglage et essais)</t>
  </si>
  <si>
    <t xml:space="preserve">- P ≥ 20Kw </t>
  </si>
  <si>
    <t>- 15Kw ≤ P &lt; 20Kw</t>
  </si>
  <si>
    <t>- 10Kw ≤ P &lt; 15Kw</t>
  </si>
  <si>
    <t>Construction de mur de clôture grillagée de hauteur 2,5m</t>
  </si>
  <si>
    <t>Fourniture, transport et pose des conduites en PVC/PEHD, PN16/25 bar</t>
  </si>
  <si>
    <t>-Conduites en PEHD DN75 mm, PN16 bar</t>
  </si>
  <si>
    <t>-Conduites en PEHD DN63 mm, PN16 bar</t>
  </si>
  <si>
    <t>-Conduites en PEHD DN50 mm, PN16 bar</t>
  </si>
  <si>
    <t>-Conduites en PEHD DN40 mm, PN16 bar</t>
  </si>
  <si>
    <t>-Conduites en PEHD DN63 mm, PN25 bar</t>
  </si>
  <si>
    <t>Fourniture, transport et pose des conduites en AG, PN16/25 bars</t>
  </si>
  <si>
    <t>Té à brides en Fonte de PN16 Bars</t>
  </si>
  <si>
    <t>FTP des Joints de démontage auto-butés à brides en fonte ductile, de PN16/25 bar</t>
  </si>
  <si>
    <t>FTP des crépines en acier galvanisé à chaud, de PN16 bar</t>
  </si>
  <si>
    <t>-Té de DN50/50 mm</t>
  </si>
  <si>
    <t>-Cônes de réduction DN50/40mm</t>
  </si>
  <si>
    <t xml:space="preserve">-Elément droit DN50 mm </t>
  </si>
  <si>
    <t xml:space="preserve">-Manchette de traversée pour conduite DN50 mm </t>
  </si>
  <si>
    <t>-Té DN50/50 mm</t>
  </si>
  <si>
    <t>-Robinet vanne DN50 mm</t>
  </si>
  <si>
    <t>-Clapet anti-retour DN50 mm</t>
  </si>
  <si>
    <t>-Crépine DN50 mm</t>
  </si>
  <si>
    <t>Ballon anti-bélier, V=50 litres</t>
  </si>
  <si>
    <t>-Stabilisateur d'écoulement DN40 mm</t>
  </si>
  <si>
    <t>-Compteur DN40 mm</t>
  </si>
  <si>
    <t>-Robinet vanne DN40 mm</t>
  </si>
  <si>
    <t>-Joint démontage DN40 mm</t>
  </si>
  <si>
    <t>-Cône de réduction DN50/40 mm</t>
  </si>
  <si>
    <t>-Té DN50/40 mm</t>
  </si>
  <si>
    <t>- P &lt; 10Kw</t>
  </si>
  <si>
    <t xml:space="preserve">Fourniture et mise en œuvre de l'étanchéité des toitures </t>
  </si>
  <si>
    <t>-Conduites en PEHD DN32 mm, PN16 bar</t>
  </si>
  <si>
    <t>-Robinet flotteur DN50 mm</t>
  </si>
  <si>
    <t>-Clapet anti-retour DN40 mm</t>
  </si>
  <si>
    <t>-Cône de réduction DN60/40 mm</t>
  </si>
  <si>
    <t>-Esse de réglage pour conduite DN50mm</t>
  </si>
  <si>
    <t>-Filtre à tamis DN50 mm</t>
  </si>
  <si>
    <t>-Entonnoir DN50 mm</t>
  </si>
  <si>
    <t>II.1- Conduites d'adduction, de refoulement et de distribution</t>
  </si>
  <si>
    <t>II.1.1- Travaux de terrassements pour conduites</t>
  </si>
  <si>
    <t xml:space="preserve">II.1.2- Fourniture, transport et la pose des conduites </t>
  </si>
  <si>
    <t>II.1.3- Travaux de Génie civil des ouvrages annexes</t>
  </si>
  <si>
    <t>II.1.4- Travaux d'équipement des regards pour vidange et ventouse</t>
  </si>
  <si>
    <t>II.1.5- Travaux d'équipement des regards pour vanne et stabilisateur</t>
  </si>
  <si>
    <t>10-3</t>
  </si>
  <si>
    <t>10-1</t>
  </si>
  <si>
    <t>10-2</t>
  </si>
  <si>
    <t>11-1</t>
  </si>
  <si>
    <t>11-2</t>
  </si>
  <si>
    <t>11-3</t>
  </si>
  <si>
    <t>11-4</t>
  </si>
  <si>
    <t>22-1</t>
  </si>
  <si>
    <t>22-2</t>
  </si>
  <si>
    <t>22-3</t>
  </si>
  <si>
    <t>23-1</t>
  </si>
  <si>
    <t>23-2</t>
  </si>
  <si>
    <t>23-3</t>
  </si>
  <si>
    <t>62-1</t>
  </si>
  <si>
    <t>62-2</t>
  </si>
  <si>
    <t>62-3</t>
  </si>
  <si>
    <t>63-1</t>
  </si>
  <si>
    <t>63-2</t>
  </si>
  <si>
    <t>63-3</t>
  </si>
  <si>
    <t>76-2</t>
  </si>
  <si>
    <t>84-1</t>
  </si>
  <si>
    <t>84-2</t>
  </si>
  <si>
    <t>84-3</t>
  </si>
  <si>
    <t>84-4</t>
  </si>
  <si>
    <t>Joint de démontage à bride en Fonte, type auto-butés de PN 16 Bars</t>
  </si>
  <si>
    <t>Sonde de niveau y compris câble</t>
  </si>
  <si>
    <t>Dallage en béton B25 y/c armatures, coffrage, réglage et compactage de la plate-forme</t>
  </si>
  <si>
    <t xml:space="preserve">Fourniture, transport, façonnage et assemblage d'aciers TOR de haute adhérence de nuance FE500 pour béton armé </t>
  </si>
  <si>
    <t>Fourniture, transport, mise en place et compactage de remblais compactés, Type : Tout venant à 95% d'O.P.M</t>
  </si>
  <si>
    <t>Armoire de commande et de protection</t>
  </si>
  <si>
    <t>Prix Unitaire
en Dhs HT</t>
  </si>
  <si>
    <t>Prix Total
en Dhs HT</t>
  </si>
  <si>
    <t>TOTAL TTC</t>
  </si>
  <si>
    <t>TOTAL HT</t>
  </si>
  <si>
    <t>NB : Merci de ne pas spécifier le numéro de l'appel d'offres sur le bordereau des prix détail estimatif</t>
  </si>
  <si>
    <t>-Manchette pour conduite DN75mm</t>
  </si>
  <si>
    <t>-Manchette pour conduite DN63mm</t>
  </si>
  <si>
    <t>-Manchette pour conduite DN50mm</t>
  </si>
  <si>
    <t>-Manchette pour conduite DN40mm</t>
  </si>
  <si>
    <t>11-5</t>
  </si>
  <si>
    <t>11-6</t>
  </si>
  <si>
    <t>12-1</t>
  </si>
  <si>
    <t>12-2</t>
  </si>
  <si>
    <t>12-3</t>
  </si>
  <si>
    <t>12-4</t>
  </si>
  <si>
    <t>22-4</t>
  </si>
  <si>
    <t>22-5</t>
  </si>
  <si>
    <t>25-4</t>
  </si>
  <si>
    <t>27-1</t>
  </si>
  <si>
    <t>27-2</t>
  </si>
  <si>
    <t>27-3</t>
  </si>
  <si>
    <t>65-3</t>
  </si>
  <si>
    <t>65-4</t>
  </si>
  <si>
    <t>65-5</t>
  </si>
  <si>
    <t>69-3</t>
  </si>
  <si>
    <t>72-3</t>
  </si>
  <si>
    <t>73-2</t>
  </si>
  <si>
    <t>76-3</t>
  </si>
  <si>
    <t>78-4</t>
  </si>
  <si>
    <t>78-5</t>
  </si>
  <si>
    <t>78-6</t>
  </si>
  <si>
    <t>79-1</t>
  </si>
  <si>
    <t>79-2</t>
  </si>
  <si>
    <t>79-3</t>
  </si>
  <si>
    <t>85-1</t>
  </si>
  <si>
    <t>85-2</t>
  </si>
  <si>
    <t>85-3</t>
  </si>
  <si>
    <t>85-4</t>
  </si>
  <si>
    <t>83-1</t>
  </si>
  <si>
    <t>83-2</t>
  </si>
  <si>
    <t>83-3</t>
  </si>
  <si>
    <t>83-4</t>
  </si>
  <si>
    <r>
      <rPr>
        <b/>
        <u/>
        <sz val="18"/>
        <rFont val="Calibri"/>
        <family val="2"/>
        <scheme val="minor"/>
      </rPr>
      <t>BORDEREAU DES PRIX - DETAIL ESTIMATIF</t>
    </r>
    <r>
      <rPr>
        <b/>
        <sz val="16"/>
        <color rgb="FF002060"/>
        <rFont val="Calibri"/>
        <family val="2"/>
        <scheme val="minor"/>
      </rPr>
      <t xml:space="preserve">
Travaux d’alimentation en eau potable des populations rurales dans les communes territoriales :
Ouled Moumna, Douirane, Rahhala, Ahdil, Sidi Ghanem et N’fifa
relevant de la Province Chichaoua.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</si>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</sst>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u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43" fontId="2" fillId="3" borderId="2" xfId="1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Border="1"/>
    <xf numFmtId="0" fontId="4" fillId="3" borderId="2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0" fontId="2" fillId="4" borderId="2" xfId="0" applyFont="1" applyFill="1" applyBorder="1"/>
    <xf numFmtId="0" fontId="2" fillId="0" borderId="2" xfId="0" applyFont="1" applyBorder="1" applyAlignment="1" applyProtection="1">
      <alignment horizontal="center" vertical="center" wrapText="1"/>
      <protection hidden="1"/>
    </xf>
    <xf numFmtId="164" fontId="2" fillId="0" borderId="0" xfId="0" applyNumberFormat="1" applyFont="1"/>
    <xf numFmtId="49" fontId="2" fillId="3" borderId="2" xfId="0" applyNumberFormat="1" applyFont="1" applyFill="1" applyBorder="1" applyAlignment="1" applyProtection="1">
      <alignment horizontal="right" vertical="center" wrapText="1"/>
      <protection hidden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0" xfId="0" quotePrefix="1" applyFont="1"/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4" fontId="4" fillId="3" borderId="2" xfId="0" applyNumberFormat="1" applyFont="1" applyFill="1" applyBorder="1" applyAlignment="1" applyProtection="1">
      <alignment vertical="center"/>
      <protection hidden="1"/>
    </xf>
    <xf numFmtId="4" fontId="4" fillId="2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 applyProtection="1">
      <alignment horizontal="center" vertical="center" wrapText="1"/>
      <protection hidden="1"/>
    </xf>
    <xf numFmtId="4" fontId="4" fillId="0" borderId="2" xfId="0" applyNumberFormat="1" applyFont="1" applyBorder="1" applyAlignment="1" applyProtection="1">
      <alignment horizontal="center" vertical="center" wrapText="1"/>
      <protection hidden="1"/>
    </xf>
    <xf numFmtId="4" fontId="4" fillId="0" borderId="2" xfId="0" applyNumberFormat="1" applyFont="1" applyBorder="1"/>
    <xf numFmtId="4" fontId="4" fillId="0" borderId="0" xfId="0" applyNumberFormat="1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3" fontId="4" fillId="5" borderId="2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4" fillId="3" borderId="2" xfId="0" quotePrefix="1" applyFont="1" applyFill="1" applyBorder="1" applyAlignment="1" applyProtection="1">
      <alignment horizontal="center" vertical="center"/>
      <protection hidden="1"/>
    </xf>
    <xf numFmtId="0" fontId="4" fillId="0" borderId="2" xfId="0" applyFont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justify" vertical="center" wrapText="1"/>
      <protection hidden="1"/>
    </xf>
    <xf numFmtId="0" fontId="4" fillId="3" borderId="3" xfId="0" applyFont="1" applyFill="1" applyBorder="1" applyAlignment="1" applyProtection="1">
      <alignment horizontal="justify" vertical="center"/>
      <protection hidden="1"/>
    </xf>
    <xf numFmtId="0" fontId="2" fillId="0" borderId="2" xfId="0" applyFont="1" applyBorder="1" applyAlignment="1" applyProtection="1">
      <alignment horizontal="justify" vertical="center" wrapText="1"/>
      <protection hidden="1"/>
    </xf>
    <xf numFmtId="0" fontId="5" fillId="0" borderId="2" xfId="0" applyFont="1" applyBorder="1" applyAlignment="1" applyProtection="1">
      <alignment horizontal="justify" vertical="center" wrapText="1"/>
      <protection hidden="1"/>
    </xf>
    <xf numFmtId="0" fontId="5" fillId="0" borderId="2" xfId="0" quotePrefix="1" applyFont="1" applyBorder="1" applyAlignment="1" applyProtection="1">
      <alignment horizontal="justify" vertical="center" wrapText="1"/>
      <protection hidden="1"/>
    </xf>
    <xf numFmtId="0" fontId="4" fillId="3" borderId="2" xfId="0" applyFont="1" applyFill="1" applyBorder="1" applyAlignment="1" applyProtection="1">
      <alignment horizontal="justify" vertical="center"/>
      <protection hidden="1"/>
    </xf>
    <xf numFmtId="4" fontId="2" fillId="0" borderId="2" xfId="0" applyNumberFormat="1" applyFont="1" applyBorder="1" applyAlignment="1">
      <alignment horizontal="justify" vertical="center" wrapText="1"/>
    </xf>
    <xf numFmtId="4" fontId="2" fillId="0" borderId="2" xfId="0" quotePrefix="1" applyNumberFormat="1" applyFont="1" applyBorder="1" applyAlignment="1" applyProtection="1">
      <alignment horizontal="justify" vertical="center" wrapText="1"/>
      <protection hidden="1"/>
    </xf>
    <xf numFmtId="0" fontId="2" fillId="0" borderId="2" xfId="0" quotePrefix="1" applyFont="1" applyBorder="1" applyAlignment="1" applyProtection="1">
      <alignment horizontal="justify" vertical="center" wrapText="1"/>
      <protection hidden="1"/>
    </xf>
    <xf numFmtId="0" fontId="2" fillId="3" borderId="2" xfId="0" quotePrefix="1" applyFont="1" applyFill="1" applyBorder="1" applyAlignment="1" applyProtection="1">
      <alignment horizontal="justify" vertical="center" wrapText="1"/>
      <protection hidden="1"/>
    </xf>
    <xf numFmtId="0" fontId="4" fillId="3" borderId="2" xfId="0" applyFont="1" applyFill="1" applyBorder="1" applyAlignment="1" applyProtection="1">
      <alignment horizontal="justify" vertical="center" wrapText="1"/>
      <protection hidden="1"/>
    </xf>
    <xf numFmtId="0" fontId="2" fillId="3" borderId="2" xfId="0" applyFont="1" applyFill="1" applyBorder="1" applyAlignment="1" applyProtection="1">
      <alignment horizontal="justify" vertical="center" wrapText="1"/>
      <protection hidden="1"/>
    </xf>
    <xf numFmtId="0" fontId="5" fillId="3" borderId="2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5" fillId="0" borderId="2" xfId="0" quotePrefix="1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5" fillId="0" borderId="0" xfId="0" applyFont="1"/>
    <xf numFmtId="0" fontId="8" fillId="2" borderId="2" xfId="0" applyFont="1" applyFill="1" applyBorder="1" applyAlignment="1" applyProtection="1">
      <alignment horizontal="justify" vertical="center"/>
      <protection hidden="1"/>
    </xf>
    <xf numFmtId="0" fontId="3" fillId="5" borderId="2" xfId="0" applyFont="1" applyFill="1" applyBorder="1" applyAlignment="1" applyProtection="1">
      <alignment horizontal="center" vertical="center" wrapText="1"/>
      <protection hidden="1"/>
    </xf>
    <xf numFmtId="4" fontId="3" fillId="5" borderId="2" xfId="0" applyNumberFormat="1" applyFont="1" applyFill="1" applyBorder="1" applyAlignment="1" applyProtection="1">
      <alignment horizontal="center" vertical="center" wrapText="1"/>
      <protection hidden="1"/>
    </xf>
    <xf numFmtId="43" fontId="3" fillId="5" borderId="2" xfId="1" applyFont="1" applyFill="1" applyBorder="1" applyAlignment="1" applyProtection="1">
      <alignment horizontal="center" vertical="center" wrapText="1"/>
      <protection hidden="1"/>
    </xf>
    <xf numFmtId="0" fontId="0" fillId="3" borderId="0" xfId="0" applyFill="1"/>
    <xf numFmtId="0" fontId="10" fillId="6" borderId="0" xfId="0" applyFont="1" applyFill="1" applyAlignment="1">
      <alignment horizontal="center" vertical="center" wrapText="1" readingOrder="1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34"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2CC2E-D3A0-4136-BE21-73E29378D9AA}">
  <dimension ref="A1:BS264"/>
  <sheetViews>
    <sheetView tabSelected="1" topLeftCell="A131" zoomScale="85" zoomScaleNormal="85" workbookViewId="0">
      <selection activeCell="B118" sqref="B118"/>
    </sheetView>
  </sheetViews>
  <sheetFormatPr baseColWidth="10" defaultColWidth="11.42578125" defaultRowHeight="15.75" x14ac:dyDescent="0.25"/>
  <cols>
    <col min="1" max="1" width="9.5703125" style="35" customWidth="1"/>
    <col min="2" max="2" width="69.42578125" style="54" customWidth="1"/>
    <col min="3" max="3" width="12.7109375" style="20" customWidth="1"/>
    <col min="4" max="4" width="12.7109375" style="29" customWidth="1"/>
    <col min="5" max="5" width="14.7109375" style="20" customWidth="1"/>
    <col min="6" max="6" width="18.140625" style="20" customWidth="1"/>
    <col min="7" max="152" width="11.42578125" style="7"/>
    <col min="153" max="153" width="17.7109375" style="7" customWidth="1"/>
    <col min="154" max="154" width="57.140625" style="7" customWidth="1"/>
    <col min="155" max="155" width="12.140625" style="7" customWidth="1"/>
    <col min="156" max="156" width="16.28515625" style="7" customWidth="1"/>
    <col min="157" max="157" width="24.28515625" style="7" customWidth="1"/>
    <col min="158" max="158" width="22.140625" style="7" customWidth="1"/>
    <col min="159" max="159" width="14.7109375" style="7" customWidth="1"/>
    <col min="160" max="160" width="17.7109375" style="7" customWidth="1"/>
    <col min="161" max="161" width="20.28515625" style="7" customWidth="1"/>
    <col min="162" max="408" width="11.42578125" style="7"/>
    <col min="409" max="409" width="17.7109375" style="7" customWidth="1"/>
    <col min="410" max="410" width="57.140625" style="7" customWidth="1"/>
    <col min="411" max="411" width="12.140625" style="7" customWidth="1"/>
    <col min="412" max="412" width="16.28515625" style="7" customWidth="1"/>
    <col min="413" max="413" width="24.28515625" style="7" customWidth="1"/>
    <col min="414" max="414" width="22.140625" style="7" customWidth="1"/>
    <col min="415" max="415" width="14.7109375" style="7" customWidth="1"/>
    <col min="416" max="416" width="17.7109375" style="7" customWidth="1"/>
    <col min="417" max="417" width="20.28515625" style="7" customWidth="1"/>
    <col min="418" max="664" width="11.42578125" style="7"/>
    <col min="665" max="665" width="17.7109375" style="7" customWidth="1"/>
    <col min="666" max="666" width="57.140625" style="7" customWidth="1"/>
    <col min="667" max="667" width="12.140625" style="7" customWidth="1"/>
    <col min="668" max="668" width="16.28515625" style="7" customWidth="1"/>
    <col min="669" max="669" width="24.28515625" style="7" customWidth="1"/>
    <col min="670" max="670" width="22.140625" style="7" customWidth="1"/>
    <col min="671" max="671" width="14.7109375" style="7" customWidth="1"/>
    <col min="672" max="672" width="17.7109375" style="7" customWidth="1"/>
    <col min="673" max="673" width="20.28515625" style="7" customWidth="1"/>
    <col min="674" max="920" width="11.42578125" style="7"/>
    <col min="921" max="921" width="17.7109375" style="7" customWidth="1"/>
    <col min="922" max="922" width="57.140625" style="7" customWidth="1"/>
    <col min="923" max="923" width="12.140625" style="7" customWidth="1"/>
    <col min="924" max="924" width="16.28515625" style="7" customWidth="1"/>
    <col min="925" max="925" width="24.28515625" style="7" customWidth="1"/>
    <col min="926" max="926" width="22.140625" style="7" customWidth="1"/>
    <col min="927" max="927" width="14.7109375" style="7" customWidth="1"/>
    <col min="928" max="928" width="17.7109375" style="7" customWidth="1"/>
    <col min="929" max="929" width="20.28515625" style="7" customWidth="1"/>
    <col min="930" max="1176" width="11.42578125" style="7"/>
    <col min="1177" max="1177" width="17.7109375" style="7" customWidth="1"/>
    <col min="1178" max="1178" width="57.140625" style="7" customWidth="1"/>
    <col min="1179" max="1179" width="12.140625" style="7" customWidth="1"/>
    <col min="1180" max="1180" width="16.28515625" style="7" customWidth="1"/>
    <col min="1181" max="1181" width="24.28515625" style="7" customWidth="1"/>
    <col min="1182" max="1182" width="22.140625" style="7" customWidth="1"/>
    <col min="1183" max="1183" width="14.7109375" style="7" customWidth="1"/>
    <col min="1184" max="1184" width="17.7109375" style="7" customWidth="1"/>
    <col min="1185" max="1185" width="20.28515625" style="7" customWidth="1"/>
    <col min="1186" max="1432" width="11.42578125" style="7"/>
    <col min="1433" max="1433" width="17.7109375" style="7" customWidth="1"/>
    <col min="1434" max="1434" width="57.140625" style="7" customWidth="1"/>
    <col min="1435" max="1435" width="12.140625" style="7" customWidth="1"/>
    <col min="1436" max="1436" width="16.28515625" style="7" customWidth="1"/>
    <col min="1437" max="1437" width="24.28515625" style="7" customWidth="1"/>
    <col min="1438" max="1438" width="22.140625" style="7" customWidth="1"/>
    <col min="1439" max="1439" width="14.7109375" style="7" customWidth="1"/>
    <col min="1440" max="1440" width="17.7109375" style="7" customWidth="1"/>
    <col min="1441" max="1441" width="20.28515625" style="7" customWidth="1"/>
    <col min="1442" max="1688" width="11.42578125" style="7"/>
    <col min="1689" max="1689" width="17.7109375" style="7" customWidth="1"/>
    <col min="1690" max="1690" width="57.140625" style="7" customWidth="1"/>
    <col min="1691" max="1691" width="12.140625" style="7" customWidth="1"/>
    <col min="1692" max="1692" width="16.28515625" style="7" customWidth="1"/>
    <col min="1693" max="1693" width="24.28515625" style="7" customWidth="1"/>
    <col min="1694" max="1694" width="22.140625" style="7" customWidth="1"/>
    <col min="1695" max="1695" width="14.7109375" style="7" customWidth="1"/>
    <col min="1696" max="1696" width="17.7109375" style="7" customWidth="1"/>
    <col min="1697" max="1697" width="20.28515625" style="7" customWidth="1"/>
    <col min="1698" max="1944" width="11.42578125" style="7"/>
    <col min="1945" max="1945" width="17.7109375" style="7" customWidth="1"/>
    <col min="1946" max="1946" width="57.140625" style="7" customWidth="1"/>
    <col min="1947" max="1947" width="12.140625" style="7" customWidth="1"/>
    <col min="1948" max="1948" width="16.28515625" style="7" customWidth="1"/>
    <col min="1949" max="1949" width="24.28515625" style="7" customWidth="1"/>
    <col min="1950" max="1950" width="22.140625" style="7" customWidth="1"/>
    <col min="1951" max="1951" width="14.7109375" style="7" customWidth="1"/>
    <col min="1952" max="1952" width="17.7109375" style="7" customWidth="1"/>
    <col min="1953" max="1953" width="20.28515625" style="7" customWidth="1"/>
    <col min="1954" max="2200" width="11.42578125" style="7"/>
    <col min="2201" max="2201" width="17.7109375" style="7" customWidth="1"/>
    <col min="2202" max="2202" width="57.140625" style="7" customWidth="1"/>
    <col min="2203" max="2203" width="12.140625" style="7" customWidth="1"/>
    <col min="2204" max="2204" width="16.28515625" style="7" customWidth="1"/>
    <col min="2205" max="2205" width="24.28515625" style="7" customWidth="1"/>
    <col min="2206" max="2206" width="22.140625" style="7" customWidth="1"/>
    <col min="2207" max="2207" width="14.7109375" style="7" customWidth="1"/>
    <col min="2208" max="2208" width="17.7109375" style="7" customWidth="1"/>
    <col min="2209" max="2209" width="20.28515625" style="7" customWidth="1"/>
    <col min="2210" max="2456" width="11.42578125" style="7"/>
    <col min="2457" max="2457" width="17.7109375" style="7" customWidth="1"/>
    <col min="2458" max="2458" width="57.140625" style="7" customWidth="1"/>
    <col min="2459" max="2459" width="12.140625" style="7" customWidth="1"/>
    <col min="2460" max="2460" width="16.28515625" style="7" customWidth="1"/>
    <col min="2461" max="2461" width="24.28515625" style="7" customWidth="1"/>
    <col min="2462" max="2462" width="22.140625" style="7" customWidth="1"/>
    <col min="2463" max="2463" width="14.7109375" style="7" customWidth="1"/>
    <col min="2464" max="2464" width="17.7109375" style="7" customWidth="1"/>
    <col min="2465" max="2465" width="20.28515625" style="7" customWidth="1"/>
    <col min="2466" max="2712" width="11.42578125" style="7"/>
    <col min="2713" max="2713" width="17.7109375" style="7" customWidth="1"/>
    <col min="2714" max="2714" width="57.140625" style="7" customWidth="1"/>
    <col min="2715" max="2715" width="12.140625" style="7" customWidth="1"/>
    <col min="2716" max="2716" width="16.28515625" style="7" customWidth="1"/>
    <col min="2717" max="2717" width="24.28515625" style="7" customWidth="1"/>
    <col min="2718" max="2718" width="22.140625" style="7" customWidth="1"/>
    <col min="2719" max="2719" width="14.7109375" style="7" customWidth="1"/>
    <col min="2720" max="2720" width="17.7109375" style="7" customWidth="1"/>
    <col min="2721" max="2721" width="20.28515625" style="7" customWidth="1"/>
    <col min="2722" max="2968" width="11.42578125" style="7"/>
    <col min="2969" max="2969" width="17.7109375" style="7" customWidth="1"/>
    <col min="2970" max="2970" width="57.140625" style="7" customWidth="1"/>
    <col min="2971" max="2971" width="12.140625" style="7" customWidth="1"/>
    <col min="2972" max="2972" width="16.28515625" style="7" customWidth="1"/>
    <col min="2973" max="2973" width="24.28515625" style="7" customWidth="1"/>
    <col min="2974" max="2974" width="22.140625" style="7" customWidth="1"/>
    <col min="2975" max="2975" width="14.7109375" style="7" customWidth="1"/>
    <col min="2976" max="2976" width="17.7109375" style="7" customWidth="1"/>
    <col min="2977" max="2977" width="20.28515625" style="7" customWidth="1"/>
    <col min="2978" max="3224" width="11.42578125" style="7"/>
    <col min="3225" max="3225" width="17.7109375" style="7" customWidth="1"/>
    <col min="3226" max="3226" width="57.140625" style="7" customWidth="1"/>
    <col min="3227" max="3227" width="12.140625" style="7" customWidth="1"/>
    <col min="3228" max="3228" width="16.28515625" style="7" customWidth="1"/>
    <col min="3229" max="3229" width="24.28515625" style="7" customWidth="1"/>
    <col min="3230" max="3230" width="22.140625" style="7" customWidth="1"/>
    <col min="3231" max="3231" width="14.7109375" style="7" customWidth="1"/>
    <col min="3232" max="3232" width="17.7109375" style="7" customWidth="1"/>
    <col min="3233" max="3233" width="20.28515625" style="7" customWidth="1"/>
    <col min="3234" max="3480" width="11.42578125" style="7"/>
    <col min="3481" max="3481" width="17.7109375" style="7" customWidth="1"/>
    <col min="3482" max="3482" width="57.140625" style="7" customWidth="1"/>
    <col min="3483" max="3483" width="12.140625" style="7" customWidth="1"/>
    <col min="3484" max="3484" width="16.28515625" style="7" customWidth="1"/>
    <col min="3485" max="3485" width="24.28515625" style="7" customWidth="1"/>
    <col min="3486" max="3486" width="22.140625" style="7" customWidth="1"/>
    <col min="3487" max="3487" width="14.7109375" style="7" customWidth="1"/>
    <col min="3488" max="3488" width="17.7109375" style="7" customWidth="1"/>
    <col min="3489" max="3489" width="20.28515625" style="7" customWidth="1"/>
    <col min="3490" max="3736" width="11.42578125" style="7"/>
    <col min="3737" max="3737" width="17.7109375" style="7" customWidth="1"/>
    <col min="3738" max="3738" width="57.140625" style="7" customWidth="1"/>
    <col min="3739" max="3739" width="12.140625" style="7" customWidth="1"/>
    <col min="3740" max="3740" width="16.28515625" style="7" customWidth="1"/>
    <col min="3741" max="3741" width="24.28515625" style="7" customWidth="1"/>
    <col min="3742" max="3742" width="22.140625" style="7" customWidth="1"/>
    <col min="3743" max="3743" width="14.7109375" style="7" customWidth="1"/>
    <col min="3744" max="3744" width="17.7109375" style="7" customWidth="1"/>
    <col min="3745" max="3745" width="20.28515625" style="7" customWidth="1"/>
    <col min="3746" max="3992" width="11.42578125" style="7"/>
    <col min="3993" max="3993" width="17.7109375" style="7" customWidth="1"/>
    <col min="3994" max="3994" width="57.140625" style="7" customWidth="1"/>
    <col min="3995" max="3995" width="12.140625" style="7" customWidth="1"/>
    <col min="3996" max="3996" width="16.28515625" style="7" customWidth="1"/>
    <col min="3997" max="3997" width="24.28515625" style="7" customWidth="1"/>
    <col min="3998" max="3998" width="22.140625" style="7" customWidth="1"/>
    <col min="3999" max="3999" width="14.7109375" style="7" customWidth="1"/>
    <col min="4000" max="4000" width="17.7109375" style="7" customWidth="1"/>
    <col min="4001" max="4001" width="20.28515625" style="7" customWidth="1"/>
    <col min="4002" max="4248" width="11.42578125" style="7"/>
    <col min="4249" max="4249" width="17.7109375" style="7" customWidth="1"/>
    <col min="4250" max="4250" width="57.140625" style="7" customWidth="1"/>
    <col min="4251" max="4251" width="12.140625" style="7" customWidth="1"/>
    <col min="4252" max="4252" width="16.28515625" style="7" customWidth="1"/>
    <col min="4253" max="4253" width="24.28515625" style="7" customWidth="1"/>
    <col min="4254" max="4254" width="22.140625" style="7" customWidth="1"/>
    <col min="4255" max="4255" width="14.7109375" style="7" customWidth="1"/>
    <col min="4256" max="4256" width="17.7109375" style="7" customWidth="1"/>
    <col min="4257" max="4257" width="20.28515625" style="7" customWidth="1"/>
    <col min="4258" max="4504" width="11.42578125" style="7"/>
    <col min="4505" max="4505" width="17.7109375" style="7" customWidth="1"/>
    <col min="4506" max="4506" width="57.140625" style="7" customWidth="1"/>
    <col min="4507" max="4507" width="12.140625" style="7" customWidth="1"/>
    <col min="4508" max="4508" width="16.28515625" style="7" customWidth="1"/>
    <col min="4509" max="4509" width="24.28515625" style="7" customWidth="1"/>
    <col min="4510" max="4510" width="22.140625" style="7" customWidth="1"/>
    <col min="4511" max="4511" width="14.7109375" style="7" customWidth="1"/>
    <col min="4512" max="4512" width="17.7109375" style="7" customWidth="1"/>
    <col min="4513" max="4513" width="20.28515625" style="7" customWidth="1"/>
    <col min="4514" max="4760" width="11.42578125" style="7"/>
    <col min="4761" max="4761" width="17.7109375" style="7" customWidth="1"/>
    <col min="4762" max="4762" width="57.140625" style="7" customWidth="1"/>
    <col min="4763" max="4763" width="12.140625" style="7" customWidth="1"/>
    <col min="4764" max="4764" width="16.28515625" style="7" customWidth="1"/>
    <col min="4765" max="4765" width="24.28515625" style="7" customWidth="1"/>
    <col min="4766" max="4766" width="22.140625" style="7" customWidth="1"/>
    <col min="4767" max="4767" width="14.7109375" style="7" customWidth="1"/>
    <col min="4768" max="4768" width="17.7109375" style="7" customWidth="1"/>
    <col min="4769" max="4769" width="20.28515625" style="7" customWidth="1"/>
    <col min="4770" max="5016" width="11.42578125" style="7"/>
    <col min="5017" max="5017" width="17.7109375" style="7" customWidth="1"/>
    <col min="5018" max="5018" width="57.140625" style="7" customWidth="1"/>
    <col min="5019" max="5019" width="12.140625" style="7" customWidth="1"/>
    <col min="5020" max="5020" width="16.28515625" style="7" customWidth="1"/>
    <col min="5021" max="5021" width="24.28515625" style="7" customWidth="1"/>
    <col min="5022" max="5022" width="22.140625" style="7" customWidth="1"/>
    <col min="5023" max="5023" width="14.7109375" style="7" customWidth="1"/>
    <col min="5024" max="5024" width="17.7109375" style="7" customWidth="1"/>
    <col min="5025" max="5025" width="20.28515625" style="7" customWidth="1"/>
    <col min="5026" max="5272" width="11.42578125" style="7"/>
    <col min="5273" max="5273" width="17.7109375" style="7" customWidth="1"/>
    <col min="5274" max="5274" width="57.140625" style="7" customWidth="1"/>
    <col min="5275" max="5275" width="12.140625" style="7" customWidth="1"/>
    <col min="5276" max="5276" width="16.28515625" style="7" customWidth="1"/>
    <col min="5277" max="5277" width="24.28515625" style="7" customWidth="1"/>
    <col min="5278" max="5278" width="22.140625" style="7" customWidth="1"/>
    <col min="5279" max="5279" width="14.7109375" style="7" customWidth="1"/>
    <col min="5280" max="5280" width="17.7109375" style="7" customWidth="1"/>
    <col min="5281" max="5281" width="20.28515625" style="7" customWidth="1"/>
    <col min="5282" max="5528" width="11.42578125" style="7"/>
    <col min="5529" max="5529" width="17.7109375" style="7" customWidth="1"/>
    <col min="5530" max="5530" width="57.140625" style="7" customWidth="1"/>
    <col min="5531" max="5531" width="12.140625" style="7" customWidth="1"/>
    <col min="5532" max="5532" width="16.28515625" style="7" customWidth="1"/>
    <col min="5533" max="5533" width="24.28515625" style="7" customWidth="1"/>
    <col min="5534" max="5534" width="22.140625" style="7" customWidth="1"/>
    <col min="5535" max="5535" width="14.7109375" style="7" customWidth="1"/>
    <col min="5536" max="5536" width="17.7109375" style="7" customWidth="1"/>
    <col min="5537" max="5537" width="20.28515625" style="7" customWidth="1"/>
    <col min="5538" max="5784" width="11.42578125" style="7"/>
    <col min="5785" max="5785" width="17.7109375" style="7" customWidth="1"/>
    <col min="5786" max="5786" width="57.140625" style="7" customWidth="1"/>
    <col min="5787" max="5787" width="12.140625" style="7" customWidth="1"/>
    <col min="5788" max="5788" width="16.28515625" style="7" customWidth="1"/>
    <col min="5789" max="5789" width="24.28515625" style="7" customWidth="1"/>
    <col min="5790" max="5790" width="22.140625" style="7" customWidth="1"/>
    <col min="5791" max="5791" width="14.7109375" style="7" customWidth="1"/>
    <col min="5792" max="5792" width="17.7109375" style="7" customWidth="1"/>
    <col min="5793" max="5793" width="20.28515625" style="7" customWidth="1"/>
    <col min="5794" max="6040" width="11.42578125" style="7"/>
    <col min="6041" max="6041" width="17.7109375" style="7" customWidth="1"/>
    <col min="6042" max="6042" width="57.140625" style="7" customWidth="1"/>
    <col min="6043" max="6043" width="12.140625" style="7" customWidth="1"/>
    <col min="6044" max="6044" width="16.28515625" style="7" customWidth="1"/>
    <col min="6045" max="6045" width="24.28515625" style="7" customWidth="1"/>
    <col min="6046" max="6046" width="22.140625" style="7" customWidth="1"/>
    <col min="6047" max="6047" width="14.7109375" style="7" customWidth="1"/>
    <col min="6048" max="6048" width="17.7109375" style="7" customWidth="1"/>
    <col min="6049" max="6049" width="20.28515625" style="7" customWidth="1"/>
    <col min="6050" max="6296" width="11.42578125" style="7"/>
    <col min="6297" max="6297" width="17.7109375" style="7" customWidth="1"/>
    <col min="6298" max="6298" width="57.140625" style="7" customWidth="1"/>
    <col min="6299" max="6299" width="12.140625" style="7" customWidth="1"/>
    <col min="6300" max="6300" width="16.28515625" style="7" customWidth="1"/>
    <col min="6301" max="6301" width="24.28515625" style="7" customWidth="1"/>
    <col min="6302" max="6302" width="22.140625" style="7" customWidth="1"/>
    <col min="6303" max="6303" width="14.7109375" style="7" customWidth="1"/>
    <col min="6304" max="6304" width="17.7109375" style="7" customWidth="1"/>
    <col min="6305" max="6305" width="20.28515625" style="7" customWidth="1"/>
    <col min="6306" max="6552" width="11.42578125" style="7"/>
    <col min="6553" max="6553" width="17.7109375" style="7" customWidth="1"/>
    <col min="6554" max="6554" width="57.140625" style="7" customWidth="1"/>
    <col min="6555" max="6555" width="12.140625" style="7" customWidth="1"/>
    <col min="6556" max="6556" width="16.28515625" style="7" customWidth="1"/>
    <col min="6557" max="6557" width="24.28515625" style="7" customWidth="1"/>
    <col min="6558" max="6558" width="22.140625" style="7" customWidth="1"/>
    <col min="6559" max="6559" width="14.7109375" style="7" customWidth="1"/>
    <col min="6560" max="6560" width="17.7109375" style="7" customWidth="1"/>
    <col min="6561" max="6561" width="20.28515625" style="7" customWidth="1"/>
    <col min="6562" max="6808" width="11.42578125" style="7"/>
    <col min="6809" max="6809" width="17.7109375" style="7" customWidth="1"/>
    <col min="6810" max="6810" width="57.140625" style="7" customWidth="1"/>
    <col min="6811" max="6811" width="12.140625" style="7" customWidth="1"/>
    <col min="6812" max="6812" width="16.28515625" style="7" customWidth="1"/>
    <col min="6813" max="6813" width="24.28515625" style="7" customWidth="1"/>
    <col min="6814" max="6814" width="22.140625" style="7" customWidth="1"/>
    <col min="6815" max="6815" width="14.7109375" style="7" customWidth="1"/>
    <col min="6816" max="6816" width="17.7109375" style="7" customWidth="1"/>
    <col min="6817" max="6817" width="20.28515625" style="7" customWidth="1"/>
    <col min="6818" max="7064" width="11.42578125" style="7"/>
    <col min="7065" max="7065" width="17.7109375" style="7" customWidth="1"/>
    <col min="7066" max="7066" width="57.140625" style="7" customWidth="1"/>
    <col min="7067" max="7067" width="12.140625" style="7" customWidth="1"/>
    <col min="7068" max="7068" width="16.28515625" style="7" customWidth="1"/>
    <col min="7069" max="7069" width="24.28515625" style="7" customWidth="1"/>
    <col min="7070" max="7070" width="22.140625" style="7" customWidth="1"/>
    <col min="7071" max="7071" width="14.7109375" style="7" customWidth="1"/>
    <col min="7072" max="7072" width="17.7109375" style="7" customWidth="1"/>
    <col min="7073" max="7073" width="20.28515625" style="7" customWidth="1"/>
    <col min="7074" max="7320" width="11.42578125" style="7"/>
    <col min="7321" max="7321" width="17.7109375" style="7" customWidth="1"/>
    <col min="7322" max="7322" width="57.140625" style="7" customWidth="1"/>
    <col min="7323" max="7323" width="12.140625" style="7" customWidth="1"/>
    <col min="7324" max="7324" width="16.28515625" style="7" customWidth="1"/>
    <col min="7325" max="7325" width="24.28515625" style="7" customWidth="1"/>
    <col min="7326" max="7326" width="22.140625" style="7" customWidth="1"/>
    <col min="7327" max="7327" width="14.7109375" style="7" customWidth="1"/>
    <col min="7328" max="7328" width="17.7109375" style="7" customWidth="1"/>
    <col min="7329" max="7329" width="20.28515625" style="7" customWidth="1"/>
    <col min="7330" max="7576" width="11.42578125" style="7"/>
    <col min="7577" max="7577" width="17.7109375" style="7" customWidth="1"/>
    <col min="7578" max="7578" width="57.140625" style="7" customWidth="1"/>
    <col min="7579" max="7579" width="12.140625" style="7" customWidth="1"/>
    <col min="7580" max="7580" width="16.28515625" style="7" customWidth="1"/>
    <col min="7581" max="7581" width="24.28515625" style="7" customWidth="1"/>
    <col min="7582" max="7582" width="22.140625" style="7" customWidth="1"/>
    <col min="7583" max="7583" width="14.7109375" style="7" customWidth="1"/>
    <col min="7584" max="7584" width="17.7109375" style="7" customWidth="1"/>
    <col min="7585" max="7585" width="20.28515625" style="7" customWidth="1"/>
    <col min="7586" max="7832" width="11.42578125" style="7"/>
    <col min="7833" max="7833" width="17.7109375" style="7" customWidth="1"/>
    <col min="7834" max="7834" width="57.140625" style="7" customWidth="1"/>
    <col min="7835" max="7835" width="12.140625" style="7" customWidth="1"/>
    <col min="7836" max="7836" width="16.28515625" style="7" customWidth="1"/>
    <col min="7837" max="7837" width="24.28515625" style="7" customWidth="1"/>
    <col min="7838" max="7838" width="22.140625" style="7" customWidth="1"/>
    <col min="7839" max="7839" width="14.7109375" style="7" customWidth="1"/>
    <col min="7840" max="7840" width="17.7109375" style="7" customWidth="1"/>
    <col min="7841" max="7841" width="20.28515625" style="7" customWidth="1"/>
    <col min="7842" max="8088" width="11.42578125" style="7"/>
    <col min="8089" max="8089" width="17.7109375" style="7" customWidth="1"/>
    <col min="8090" max="8090" width="57.140625" style="7" customWidth="1"/>
    <col min="8091" max="8091" width="12.140625" style="7" customWidth="1"/>
    <col min="8092" max="8092" width="16.28515625" style="7" customWidth="1"/>
    <col min="8093" max="8093" width="24.28515625" style="7" customWidth="1"/>
    <col min="8094" max="8094" width="22.140625" style="7" customWidth="1"/>
    <col min="8095" max="8095" width="14.7109375" style="7" customWidth="1"/>
    <col min="8096" max="8096" width="17.7109375" style="7" customWidth="1"/>
    <col min="8097" max="8097" width="20.28515625" style="7" customWidth="1"/>
    <col min="8098" max="8344" width="11.42578125" style="7"/>
    <col min="8345" max="8345" width="17.7109375" style="7" customWidth="1"/>
    <col min="8346" max="8346" width="57.140625" style="7" customWidth="1"/>
    <col min="8347" max="8347" width="12.140625" style="7" customWidth="1"/>
    <col min="8348" max="8348" width="16.28515625" style="7" customWidth="1"/>
    <col min="8349" max="8349" width="24.28515625" style="7" customWidth="1"/>
    <col min="8350" max="8350" width="22.140625" style="7" customWidth="1"/>
    <col min="8351" max="8351" width="14.7109375" style="7" customWidth="1"/>
    <col min="8352" max="8352" width="17.7109375" style="7" customWidth="1"/>
    <col min="8353" max="8353" width="20.28515625" style="7" customWidth="1"/>
    <col min="8354" max="8600" width="11.42578125" style="7"/>
    <col min="8601" max="8601" width="17.7109375" style="7" customWidth="1"/>
    <col min="8602" max="8602" width="57.140625" style="7" customWidth="1"/>
    <col min="8603" max="8603" width="12.140625" style="7" customWidth="1"/>
    <col min="8604" max="8604" width="16.28515625" style="7" customWidth="1"/>
    <col min="8605" max="8605" width="24.28515625" style="7" customWidth="1"/>
    <col min="8606" max="8606" width="22.140625" style="7" customWidth="1"/>
    <col min="8607" max="8607" width="14.7109375" style="7" customWidth="1"/>
    <col min="8608" max="8608" width="17.7109375" style="7" customWidth="1"/>
    <col min="8609" max="8609" width="20.28515625" style="7" customWidth="1"/>
    <col min="8610" max="8856" width="11.42578125" style="7"/>
    <col min="8857" max="8857" width="17.7109375" style="7" customWidth="1"/>
    <col min="8858" max="8858" width="57.140625" style="7" customWidth="1"/>
    <col min="8859" max="8859" width="12.140625" style="7" customWidth="1"/>
    <col min="8860" max="8860" width="16.28515625" style="7" customWidth="1"/>
    <col min="8861" max="8861" width="24.28515625" style="7" customWidth="1"/>
    <col min="8862" max="8862" width="22.140625" style="7" customWidth="1"/>
    <col min="8863" max="8863" width="14.7109375" style="7" customWidth="1"/>
    <col min="8864" max="8864" width="17.7109375" style="7" customWidth="1"/>
    <col min="8865" max="8865" width="20.28515625" style="7" customWidth="1"/>
    <col min="8866" max="9112" width="11.42578125" style="7"/>
    <col min="9113" max="9113" width="17.7109375" style="7" customWidth="1"/>
    <col min="9114" max="9114" width="57.140625" style="7" customWidth="1"/>
    <col min="9115" max="9115" width="12.140625" style="7" customWidth="1"/>
    <col min="9116" max="9116" width="16.28515625" style="7" customWidth="1"/>
    <col min="9117" max="9117" width="24.28515625" style="7" customWidth="1"/>
    <col min="9118" max="9118" width="22.140625" style="7" customWidth="1"/>
    <col min="9119" max="9119" width="14.7109375" style="7" customWidth="1"/>
    <col min="9120" max="9120" width="17.7109375" style="7" customWidth="1"/>
    <col min="9121" max="9121" width="20.28515625" style="7" customWidth="1"/>
    <col min="9122" max="9368" width="11.42578125" style="7"/>
    <col min="9369" max="9369" width="17.7109375" style="7" customWidth="1"/>
    <col min="9370" max="9370" width="57.140625" style="7" customWidth="1"/>
    <col min="9371" max="9371" width="12.140625" style="7" customWidth="1"/>
    <col min="9372" max="9372" width="16.28515625" style="7" customWidth="1"/>
    <col min="9373" max="9373" width="24.28515625" style="7" customWidth="1"/>
    <col min="9374" max="9374" width="22.140625" style="7" customWidth="1"/>
    <col min="9375" max="9375" width="14.7109375" style="7" customWidth="1"/>
    <col min="9376" max="9376" width="17.7109375" style="7" customWidth="1"/>
    <col min="9377" max="9377" width="20.28515625" style="7" customWidth="1"/>
    <col min="9378" max="9624" width="11.42578125" style="7"/>
    <col min="9625" max="9625" width="17.7109375" style="7" customWidth="1"/>
    <col min="9626" max="9626" width="57.140625" style="7" customWidth="1"/>
    <col min="9627" max="9627" width="12.140625" style="7" customWidth="1"/>
    <col min="9628" max="9628" width="16.28515625" style="7" customWidth="1"/>
    <col min="9629" max="9629" width="24.28515625" style="7" customWidth="1"/>
    <col min="9630" max="9630" width="22.140625" style="7" customWidth="1"/>
    <col min="9631" max="9631" width="14.7109375" style="7" customWidth="1"/>
    <col min="9632" max="9632" width="17.7109375" style="7" customWidth="1"/>
    <col min="9633" max="9633" width="20.28515625" style="7" customWidth="1"/>
    <col min="9634" max="9880" width="11.42578125" style="7"/>
    <col min="9881" max="9881" width="17.7109375" style="7" customWidth="1"/>
    <col min="9882" max="9882" width="57.140625" style="7" customWidth="1"/>
    <col min="9883" max="9883" width="12.140625" style="7" customWidth="1"/>
    <col min="9884" max="9884" width="16.28515625" style="7" customWidth="1"/>
    <col min="9885" max="9885" width="24.28515625" style="7" customWidth="1"/>
    <col min="9886" max="9886" width="22.140625" style="7" customWidth="1"/>
    <col min="9887" max="9887" width="14.7109375" style="7" customWidth="1"/>
    <col min="9888" max="9888" width="17.7109375" style="7" customWidth="1"/>
    <col min="9889" max="9889" width="20.28515625" style="7" customWidth="1"/>
    <col min="9890" max="10136" width="11.42578125" style="7"/>
    <col min="10137" max="10137" width="17.7109375" style="7" customWidth="1"/>
    <col min="10138" max="10138" width="57.140625" style="7" customWidth="1"/>
    <col min="10139" max="10139" width="12.140625" style="7" customWidth="1"/>
    <col min="10140" max="10140" width="16.28515625" style="7" customWidth="1"/>
    <col min="10141" max="10141" width="24.28515625" style="7" customWidth="1"/>
    <col min="10142" max="10142" width="22.140625" style="7" customWidth="1"/>
    <col min="10143" max="10143" width="14.7109375" style="7" customWidth="1"/>
    <col min="10144" max="10144" width="17.7109375" style="7" customWidth="1"/>
    <col min="10145" max="10145" width="20.28515625" style="7" customWidth="1"/>
    <col min="10146" max="10392" width="11.42578125" style="7"/>
    <col min="10393" max="10393" width="17.7109375" style="7" customWidth="1"/>
    <col min="10394" max="10394" width="57.140625" style="7" customWidth="1"/>
    <col min="10395" max="10395" width="12.140625" style="7" customWidth="1"/>
    <col min="10396" max="10396" width="16.28515625" style="7" customWidth="1"/>
    <col min="10397" max="10397" width="24.28515625" style="7" customWidth="1"/>
    <col min="10398" max="10398" width="22.140625" style="7" customWidth="1"/>
    <col min="10399" max="10399" width="14.7109375" style="7" customWidth="1"/>
    <col min="10400" max="10400" width="17.7109375" style="7" customWidth="1"/>
    <col min="10401" max="10401" width="20.28515625" style="7" customWidth="1"/>
    <col min="10402" max="10648" width="11.42578125" style="7"/>
    <col min="10649" max="10649" width="17.7109375" style="7" customWidth="1"/>
    <col min="10650" max="10650" width="57.140625" style="7" customWidth="1"/>
    <col min="10651" max="10651" width="12.140625" style="7" customWidth="1"/>
    <col min="10652" max="10652" width="16.28515625" style="7" customWidth="1"/>
    <col min="10653" max="10653" width="24.28515625" style="7" customWidth="1"/>
    <col min="10654" max="10654" width="22.140625" style="7" customWidth="1"/>
    <col min="10655" max="10655" width="14.7109375" style="7" customWidth="1"/>
    <col min="10656" max="10656" width="17.7109375" style="7" customWidth="1"/>
    <col min="10657" max="10657" width="20.28515625" style="7" customWidth="1"/>
    <col min="10658" max="10904" width="11.42578125" style="7"/>
    <col min="10905" max="10905" width="17.7109375" style="7" customWidth="1"/>
    <col min="10906" max="10906" width="57.140625" style="7" customWidth="1"/>
    <col min="10907" max="10907" width="12.140625" style="7" customWidth="1"/>
    <col min="10908" max="10908" width="16.28515625" style="7" customWidth="1"/>
    <col min="10909" max="10909" width="24.28515625" style="7" customWidth="1"/>
    <col min="10910" max="10910" width="22.140625" style="7" customWidth="1"/>
    <col min="10911" max="10911" width="14.7109375" style="7" customWidth="1"/>
    <col min="10912" max="10912" width="17.7109375" style="7" customWidth="1"/>
    <col min="10913" max="10913" width="20.28515625" style="7" customWidth="1"/>
    <col min="10914" max="11160" width="11.42578125" style="7"/>
    <col min="11161" max="11161" width="17.7109375" style="7" customWidth="1"/>
    <col min="11162" max="11162" width="57.140625" style="7" customWidth="1"/>
    <col min="11163" max="11163" width="12.140625" style="7" customWidth="1"/>
    <col min="11164" max="11164" width="16.28515625" style="7" customWidth="1"/>
    <col min="11165" max="11165" width="24.28515625" style="7" customWidth="1"/>
    <col min="11166" max="11166" width="22.140625" style="7" customWidth="1"/>
    <col min="11167" max="11167" width="14.7109375" style="7" customWidth="1"/>
    <col min="11168" max="11168" width="17.7109375" style="7" customWidth="1"/>
    <col min="11169" max="11169" width="20.28515625" style="7" customWidth="1"/>
    <col min="11170" max="11416" width="11.42578125" style="7"/>
    <col min="11417" max="11417" width="17.7109375" style="7" customWidth="1"/>
    <col min="11418" max="11418" width="57.140625" style="7" customWidth="1"/>
    <col min="11419" max="11419" width="12.140625" style="7" customWidth="1"/>
    <col min="11420" max="11420" width="16.28515625" style="7" customWidth="1"/>
    <col min="11421" max="11421" width="24.28515625" style="7" customWidth="1"/>
    <col min="11422" max="11422" width="22.140625" style="7" customWidth="1"/>
    <col min="11423" max="11423" width="14.7109375" style="7" customWidth="1"/>
    <col min="11424" max="11424" width="17.7109375" style="7" customWidth="1"/>
    <col min="11425" max="11425" width="20.28515625" style="7" customWidth="1"/>
    <col min="11426" max="11672" width="11.42578125" style="7"/>
    <col min="11673" max="11673" width="17.7109375" style="7" customWidth="1"/>
    <col min="11674" max="11674" width="57.140625" style="7" customWidth="1"/>
    <col min="11675" max="11675" width="12.140625" style="7" customWidth="1"/>
    <col min="11676" max="11676" width="16.28515625" style="7" customWidth="1"/>
    <col min="11677" max="11677" width="24.28515625" style="7" customWidth="1"/>
    <col min="11678" max="11678" width="22.140625" style="7" customWidth="1"/>
    <col min="11679" max="11679" width="14.7109375" style="7" customWidth="1"/>
    <col min="11680" max="11680" width="17.7109375" style="7" customWidth="1"/>
    <col min="11681" max="11681" width="20.28515625" style="7" customWidth="1"/>
    <col min="11682" max="11928" width="11.42578125" style="7"/>
    <col min="11929" max="11929" width="17.7109375" style="7" customWidth="1"/>
    <col min="11930" max="11930" width="57.140625" style="7" customWidth="1"/>
    <col min="11931" max="11931" width="12.140625" style="7" customWidth="1"/>
    <col min="11932" max="11932" width="16.28515625" style="7" customWidth="1"/>
    <col min="11933" max="11933" width="24.28515625" style="7" customWidth="1"/>
    <col min="11934" max="11934" width="22.140625" style="7" customWidth="1"/>
    <col min="11935" max="11935" width="14.7109375" style="7" customWidth="1"/>
    <col min="11936" max="11936" width="17.7109375" style="7" customWidth="1"/>
    <col min="11937" max="11937" width="20.28515625" style="7" customWidth="1"/>
    <col min="11938" max="12184" width="11.42578125" style="7"/>
    <col min="12185" max="12185" width="17.7109375" style="7" customWidth="1"/>
    <col min="12186" max="12186" width="57.140625" style="7" customWidth="1"/>
    <col min="12187" max="12187" width="12.140625" style="7" customWidth="1"/>
    <col min="12188" max="12188" width="16.28515625" style="7" customWidth="1"/>
    <col min="12189" max="12189" width="24.28515625" style="7" customWidth="1"/>
    <col min="12190" max="12190" width="22.140625" style="7" customWidth="1"/>
    <col min="12191" max="12191" width="14.7109375" style="7" customWidth="1"/>
    <col min="12192" max="12192" width="17.7109375" style="7" customWidth="1"/>
    <col min="12193" max="12193" width="20.28515625" style="7" customWidth="1"/>
    <col min="12194" max="12440" width="11.42578125" style="7"/>
    <col min="12441" max="12441" width="17.7109375" style="7" customWidth="1"/>
    <col min="12442" max="12442" width="57.140625" style="7" customWidth="1"/>
    <col min="12443" max="12443" width="12.140625" style="7" customWidth="1"/>
    <col min="12444" max="12444" width="16.28515625" style="7" customWidth="1"/>
    <col min="12445" max="12445" width="24.28515625" style="7" customWidth="1"/>
    <col min="12446" max="12446" width="22.140625" style="7" customWidth="1"/>
    <col min="12447" max="12447" width="14.7109375" style="7" customWidth="1"/>
    <col min="12448" max="12448" width="17.7109375" style="7" customWidth="1"/>
    <col min="12449" max="12449" width="20.28515625" style="7" customWidth="1"/>
    <col min="12450" max="12696" width="11.42578125" style="7"/>
    <col min="12697" max="12697" width="17.7109375" style="7" customWidth="1"/>
    <col min="12698" max="12698" width="57.140625" style="7" customWidth="1"/>
    <col min="12699" max="12699" width="12.140625" style="7" customWidth="1"/>
    <col min="12700" max="12700" width="16.28515625" style="7" customWidth="1"/>
    <col min="12701" max="12701" width="24.28515625" style="7" customWidth="1"/>
    <col min="12702" max="12702" width="22.140625" style="7" customWidth="1"/>
    <col min="12703" max="12703" width="14.7109375" style="7" customWidth="1"/>
    <col min="12704" max="12704" width="17.7109375" style="7" customWidth="1"/>
    <col min="12705" max="12705" width="20.28515625" style="7" customWidth="1"/>
    <col min="12706" max="12952" width="11.42578125" style="7"/>
    <col min="12953" max="12953" width="17.7109375" style="7" customWidth="1"/>
    <col min="12954" max="12954" width="57.140625" style="7" customWidth="1"/>
    <col min="12955" max="12955" width="12.140625" style="7" customWidth="1"/>
    <col min="12956" max="12956" width="16.28515625" style="7" customWidth="1"/>
    <col min="12957" max="12957" width="24.28515625" style="7" customWidth="1"/>
    <col min="12958" max="12958" width="22.140625" style="7" customWidth="1"/>
    <col min="12959" max="12959" width="14.7109375" style="7" customWidth="1"/>
    <col min="12960" max="12960" width="17.7109375" style="7" customWidth="1"/>
    <col min="12961" max="12961" width="20.28515625" style="7" customWidth="1"/>
    <col min="12962" max="13208" width="11.42578125" style="7"/>
    <col min="13209" max="13209" width="17.7109375" style="7" customWidth="1"/>
    <col min="13210" max="13210" width="57.140625" style="7" customWidth="1"/>
    <col min="13211" max="13211" width="12.140625" style="7" customWidth="1"/>
    <col min="13212" max="13212" width="16.28515625" style="7" customWidth="1"/>
    <col min="13213" max="13213" width="24.28515625" style="7" customWidth="1"/>
    <col min="13214" max="13214" width="22.140625" style="7" customWidth="1"/>
    <col min="13215" max="13215" width="14.7109375" style="7" customWidth="1"/>
    <col min="13216" max="13216" width="17.7109375" style="7" customWidth="1"/>
    <col min="13217" max="13217" width="20.28515625" style="7" customWidth="1"/>
    <col min="13218" max="13464" width="11.42578125" style="7"/>
    <col min="13465" max="13465" width="17.7109375" style="7" customWidth="1"/>
    <col min="13466" max="13466" width="57.140625" style="7" customWidth="1"/>
    <col min="13467" max="13467" width="12.140625" style="7" customWidth="1"/>
    <col min="13468" max="13468" width="16.28515625" style="7" customWidth="1"/>
    <col min="13469" max="13469" width="24.28515625" style="7" customWidth="1"/>
    <col min="13470" max="13470" width="22.140625" style="7" customWidth="1"/>
    <col min="13471" max="13471" width="14.7109375" style="7" customWidth="1"/>
    <col min="13472" max="13472" width="17.7109375" style="7" customWidth="1"/>
    <col min="13473" max="13473" width="20.28515625" style="7" customWidth="1"/>
    <col min="13474" max="13720" width="11.42578125" style="7"/>
    <col min="13721" max="13721" width="17.7109375" style="7" customWidth="1"/>
    <col min="13722" max="13722" width="57.140625" style="7" customWidth="1"/>
    <col min="13723" max="13723" width="12.140625" style="7" customWidth="1"/>
    <col min="13724" max="13724" width="16.28515625" style="7" customWidth="1"/>
    <col min="13725" max="13725" width="24.28515625" style="7" customWidth="1"/>
    <col min="13726" max="13726" width="22.140625" style="7" customWidth="1"/>
    <col min="13727" max="13727" width="14.7109375" style="7" customWidth="1"/>
    <col min="13728" max="13728" width="17.7109375" style="7" customWidth="1"/>
    <col min="13729" max="13729" width="20.28515625" style="7" customWidth="1"/>
    <col min="13730" max="13976" width="11.42578125" style="7"/>
    <col min="13977" max="13977" width="17.7109375" style="7" customWidth="1"/>
    <col min="13978" max="13978" width="57.140625" style="7" customWidth="1"/>
    <col min="13979" max="13979" width="12.140625" style="7" customWidth="1"/>
    <col min="13980" max="13980" width="16.28515625" style="7" customWidth="1"/>
    <col min="13981" max="13981" width="24.28515625" style="7" customWidth="1"/>
    <col min="13982" max="13982" width="22.140625" style="7" customWidth="1"/>
    <col min="13983" max="13983" width="14.7109375" style="7" customWidth="1"/>
    <col min="13984" max="13984" width="17.7109375" style="7" customWidth="1"/>
    <col min="13985" max="13985" width="20.28515625" style="7" customWidth="1"/>
    <col min="13986" max="14232" width="11.42578125" style="7"/>
    <col min="14233" max="14233" width="17.7109375" style="7" customWidth="1"/>
    <col min="14234" max="14234" width="57.140625" style="7" customWidth="1"/>
    <col min="14235" max="14235" width="12.140625" style="7" customWidth="1"/>
    <col min="14236" max="14236" width="16.28515625" style="7" customWidth="1"/>
    <col min="14237" max="14237" width="24.28515625" style="7" customWidth="1"/>
    <col min="14238" max="14238" width="22.140625" style="7" customWidth="1"/>
    <col min="14239" max="14239" width="14.7109375" style="7" customWidth="1"/>
    <col min="14240" max="14240" width="17.7109375" style="7" customWidth="1"/>
    <col min="14241" max="14241" width="20.28515625" style="7" customWidth="1"/>
    <col min="14242" max="14488" width="11.42578125" style="7"/>
    <col min="14489" max="14489" width="17.7109375" style="7" customWidth="1"/>
    <col min="14490" max="14490" width="57.140625" style="7" customWidth="1"/>
    <col min="14491" max="14491" width="12.140625" style="7" customWidth="1"/>
    <col min="14492" max="14492" width="16.28515625" style="7" customWidth="1"/>
    <col min="14493" max="14493" width="24.28515625" style="7" customWidth="1"/>
    <col min="14494" max="14494" width="22.140625" style="7" customWidth="1"/>
    <col min="14495" max="14495" width="14.7109375" style="7" customWidth="1"/>
    <col min="14496" max="14496" width="17.7109375" style="7" customWidth="1"/>
    <col min="14497" max="14497" width="20.28515625" style="7" customWidth="1"/>
    <col min="14498" max="14744" width="11.42578125" style="7"/>
    <col min="14745" max="14745" width="17.7109375" style="7" customWidth="1"/>
    <col min="14746" max="14746" width="57.140625" style="7" customWidth="1"/>
    <col min="14747" max="14747" width="12.140625" style="7" customWidth="1"/>
    <col min="14748" max="14748" width="16.28515625" style="7" customWidth="1"/>
    <col min="14749" max="14749" width="24.28515625" style="7" customWidth="1"/>
    <col min="14750" max="14750" width="22.140625" style="7" customWidth="1"/>
    <col min="14751" max="14751" width="14.7109375" style="7" customWidth="1"/>
    <col min="14752" max="14752" width="17.7109375" style="7" customWidth="1"/>
    <col min="14753" max="14753" width="20.28515625" style="7" customWidth="1"/>
    <col min="14754" max="15000" width="11.42578125" style="7"/>
    <col min="15001" max="15001" width="17.7109375" style="7" customWidth="1"/>
    <col min="15002" max="15002" width="57.140625" style="7" customWidth="1"/>
    <col min="15003" max="15003" width="12.140625" style="7" customWidth="1"/>
    <col min="15004" max="15004" width="16.28515625" style="7" customWidth="1"/>
    <col min="15005" max="15005" width="24.28515625" style="7" customWidth="1"/>
    <col min="15006" max="15006" width="22.140625" style="7" customWidth="1"/>
    <col min="15007" max="15007" width="14.7109375" style="7" customWidth="1"/>
    <col min="15008" max="15008" width="17.7109375" style="7" customWidth="1"/>
    <col min="15009" max="15009" width="20.28515625" style="7" customWidth="1"/>
    <col min="15010" max="15256" width="11.42578125" style="7"/>
    <col min="15257" max="15257" width="17.7109375" style="7" customWidth="1"/>
    <col min="15258" max="15258" width="57.140625" style="7" customWidth="1"/>
    <col min="15259" max="15259" width="12.140625" style="7" customWidth="1"/>
    <col min="15260" max="15260" width="16.28515625" style="7" customWidth="1"/>
    <col min="15261" max="15261" width="24.28515625" style="7" customWidth="1"/>
    <col min="15262" max="15262" width="22.140625" style="7" customWidth="1"/>
    <col min="15263" max="15263" width="14.7109375" style="7" customWidth="1"/>
    <col min="15264" max="15264" width="17.7109375" style="7" customWidth="1"/>
    <col min="15265" max="15265" width="20.28515625" style="7" customWidth="1"/>
    <col min="15266" max="15512" width="11.42578125" style="7"/>
    <col min="15513" max="15513" width="17.7109375" style="7" customWidth="1"/>
    <col min="15514" max="15514" width="57.140625" style="7" customWidth="1"/>
    <col min="15515" max="15515" width="12.140625" style="7" customWidth="1"/>
    <col min="15516" max="15516" width="16.28515625" style="7" customWidth="1"/>
    <col min="15517" max="15517" width="24.28515625" style="7" customWidth="1"/>
    <col min="15518" max="15518" width="22.140625" style="7" customWidth="1"/>
    <col min="15519" max="15519" width="14.7109375" style="7" customWidth="1"/>
    <col min="15520" max="15520" width="17.7109375" style="7" customWidth="1"/>
    <col min="15521" max="15521" width="20.28515625" style="7" customWidth="1"/>
    <col min="15522" max="15768" width="11.42578125" style="7"/>
    <col min="15769" max="15769" width="17.7109375" style="7" customWidth="1"/>
    <col min="15770" max="15770" width="57.140625" style="7" customWidth="1"/>
    <col min="15771" max="15771" width="12.140625" style="7" customWidth="1"/>
    <col min="15772" max="15772" width="16.28515625" style="7" customWidth="1"/>
    <col min="15773" max="15773" width="24.28515625" style="7" customWidth="1"/>
    <col min="15774" max="15774" width="22.140625" style="7" customWidth="1"/>
    <col min="15775" max="15775" width="14.7109375" style="7" customWidth="1"/>
    <col min="15776" max="15776" width="17.7109375" style="7" customWidth="1"/>
    <col min="15777" max="15777" width="20.28515625" style="7" customWidth="1"/>
    <col min="15778" max="16024" width="11.42578125" style="7"/>
    <col min="16025" max="16025" width="17.7109375" style="7" customWidth="1"/>
    <col min="16026" max="16026" width="57.140625" style="7" customWidth="1"/>
    <col min="16027" max="16027" width="12.140625" style="7" customWidth="1"/>
    <col min="16028" max="16028" width="16.28515625" style="7" customWidth="1"/>
    <col min="16029" max="16029" width="24.28515625" style="7" customWidth="1"/>
    <col min="16030" max="16030" width="22.140625" style="7" customWidth="1"/>
    <col min="16031" max="16031" width="14.7109375" style="7" customWidth="1"/>
    <col min="16032" max="16032" width="17.7109375" style="7" customWidth="1"/>
    <col min="16033" max="16033" width="20.28515625" style="7" customWidth="1"/>
    <col min="16034" max="16384" width="11.42578125" style="7"/>
  </cols>
  <sheetData>
    <row r="1" spans="1:71" s="2" customFormat="1" ht="18.75" customHeight="1" x14ac:dyDescent="0.25">
      <c r="A1" s="66" t="s">
        <v>314</v>
      </c>
      <c r="B1" s="67"/>
      <c r="C1" s="67"/>
      <c r="D1" s="67"/>
      <c r="E1" s="67"/>
      <c r="F1" s="6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s="2" customFormat="1" x14ac:dyDescent="0.25">
      <c r="A2" s="66"/>
      <c r="B2" s="67"/>
      <c r="C2" s="67"/>
      <c r="D2" s="67"/>
      <c r="E2" s="67"/>
      <c r="F2" s="6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s="2" customFormat="1" ht="103.5" customHeight="1" x14ac:dyDescent="0.25">
      <c r="A3" s="69"/>
      <c r="B3" s="70"/>
      <c r="C3" s="70"/>
      <c r="D3" s="70"/>
      <c r="E3" s="70"/>
      <c r="F3" s="7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s="2" customFormat="1" ht="54" customHeight="1" x14ac:dyDescent="0.25">
      <c r="A4" s="58" t="s">
        <v>0</v>
      </c>
      <c r="B4" s="58" t="s">
        <v>1</v>
      </c>
      <c r="C4" s="58" t="s">
        <v>2</v>
      </c>
      <c r="D4" s="59" t="s">
        <v>3</v>
      </c>
      <c r="E4" s="60" t="s">
        <v>272</v>
      </c>
      <c r="F4" s="60" t="s">
        <v>273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customFormat="1" ht="36.75" customHeight="1" x14ac:dyDescent="0.25">
      <c r="A5" s="3"/>
      <c r="B5" s="57" t="s">
        <v>4</v>
      </c>
      <c r="C5" s="4"/>
      <c r="D5" s="24"/>
      <c r="E5" s="4"/>
      <c r="F5" s="4"/>
    </row>
    <row r="6" spans="1:71" s="2" customFormat="1" x14ac:dyDescent="0.25">
      <c r="A6" s="32">
        <v>1</v>
      </c>
      <c r="B6" s="39" t="s">
        <v>5</v>
      </c>
      <c r="C6" s="5" t="s">
        <v>6</v>
      </c>
      <c r="D6" s="25">
        <v>1</v>
      </c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s="2" customFormat="1" x14ac:dyDescent="0.25">
      <c r="A7" s="32">
        <v>2</v>
      </c>
      <c r="B7" s="39" t="s">
        <v>7</v>
      </c>
      <c r="C7" s="5" t="s">
        <v>6</v>
      </c>
      <c r="D7" s="25">
        <v>1</v>
      </c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s="2" customFormat="1" ht="32.25" customHeight="1" x14ac:dyDescent="0.25">
      <c r="A8" s="32">
        <v>3</v>
      </c>
      <c r="B8" s="39" t="s">
        <v>8</v>
      </c>
      <c r="C8" s="5" t="s">
        <v>6</v>
      </c>
      <c r="D8" s="25">
        <v>1</v>
      </c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s="1" customFormat="1" x14ac:dyDescent="0.25">
      <c r="A9" s="32">
        <v>4</v>
      </c>
      <c r="B9" s="39" t="s">
        <v>9</v>
      </c>
      <c r="C9" s="5" t="s">
        <v>10</v>
      </c>
      <c r="D9" s="25">
        <v>19</v>
      </c>
      <c r="E9" s="6"/>
      <c r="F9" s="6"/>
    </row>
    <row r="10" spans="1:71" s="1" customFormat="1" x14ac:dyDescent="0.25">
      <c r="A10" s="32">
        <v>5</v>
      </c>
      <c r="B10" s="39" t="s">
        <v>11</v>
      </c>
      <c r="C10" s="5" t="s">
        <v>10</v>
      </c>
      <c r="D10" s="25">
        <v>19</v>
      </c>
      <c r="E10" s="6"/>
      <c r="F10" s="6"/>
    </row>
    <row r="11" spans="1:71" customFormat="1" ht="21" customHeight="1" x14ac:dyDescent="0.25">
      <c r="A11" s="33"/>
      <c r="B11" s="57" t="s">
        <v>12</v>
      </c>
      <c r="C11" s="4"/>
      <c r="D11" s="24"/>
      <c r="E11" s="4"/>
      <c r="F11" s="4"/>
    </row>
    <row r="12" spans="1:71" s="10" customFormat="1" x14ac:dyDescent="0.25">
      <c r="A12" s="34"/>
      <c r="B12" s="40" t="s">
        <v>236</v>
      </c>
      <c r="C12" s="8"/>
      <c r="D12" s="23"/>
      <c r="E12" s="6"/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s="10" customFormat="1" x14ac:dyDescent="0.25">
      <c r="A13" s="32" t="s">
        <v>315</v>
      </c>
      <c r="B13" s="40" t="s">
        <v>237</v>
      </c>
      <c r="C13" s="8"/>
      <c r="D13" s="23"/>
      <c r="E13" s="6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31.5" x14ac:dyDescent="0.25">
      <c r="A14" s="32">
        <v>6</v>
      </c>
      <c r="B14" s="41" t="s">
        <v>13</v>
      </c>
      <c r="C14" s="11" t="s">
        <v>14</v>
      </c>
      <c r="D14" s="26">
        <v>8720</v>
      </c>
      <c r="E14" s="6"/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x14ac:dyDescent="0.25">
      <c r="A15" s="32">
        <v>7</v>
      </c>
      <c r="B15" s="41" t="s">
        <v>15</v>
      </c>
      <c r="C15" s="11" t="s">
        <v>14</v>
      </c>
      <c r="D15" s="26">
        <v>3052</v>
      </c>
      <c r="E15" s="6"/>
      <c r="F15" s="6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</row>
    <row r="16" spans="1:71" x14ac:dyDescent="0.25">
      <c r="A16" s="32">
        <v>8</v>
      </c>
      <c r="B16" s="41" t="s">
        <v>16</v>
      </c>
      <c r="C16" s="11" t="s">
        <v>14</v>
      </c>
      <c r="D16" s="26">
        <v>4796</v>
      </c>
      <c r="E16" s="6"/>
      <c r="F16" s="6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</row>
    <row r="17" spans="1:71" x14ac:dyDescent="0.25">
      <c r="A17" s="32">
        <v>9</v>
      </c>
      <c r="B17" s="41" t="s">
        <v>17</v>
      </c>
      <c r="C17" s="11" t="s">
        <v>14</v>
      </c>
      <c r="D17" s="26">
        <v>872</v>
      </c>
      <c r="E17" s="6"/>
      <c r="F17" s="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x14ac:dyDescent="0.25">
      <c r="A18" s="32">
        <v>10</v>
      </c>
      <c r="B18" s="42" t="s">
        <v>18</v>
      </c>
      <c r="C18" s="11"/>
      <c r="D18" s="26"/>
      <c r="E18" s="6"/>
      <c r="F18" s="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x14ac:dyDescent="0.25">
      <c r="A19" s="13" t="s">
        <v>243</v>
      </c>
      <c r="B19" s="43" t="s">
        <v>19</v>
      </c>
      <c r="C19" s="11" t="s">
        <v>20</v>
      </c>
      <c r="D19" s="26">
        <v>12</v>
      </c>
      <c r="E19" s="6"/>
      <c r="F19" s="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x14ac:dyDescent="0.25">
      <c r="A20" s="13" t="s">
        <v>244</v>
      </c>
      <c r="B20" s="43" t="s">
        <v>21</v>
      </c>
      <c r="C20" s="11" t="s">
        <v>20</v>
      </c>
      <c r="D20" s="26">
        <v>172</v>
      </c>
      <c r="E20" s="6"/>
      <c r="F20" s="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x14ac:dyDescent="0.25">
      <c r="A21" s="13" t="s">
        <v>242</v>
      </c>
      <c r="B21" s="43" t="s">
        <v>22</v>
      </c>
      <c r="C21" s="11" t="s">
        <v>20</v>
      </c>
      <c r="D21" s="26">
        <v>6</v>
      </c>
      <c r="E21" s="6"/>
      <c r="F21" s="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s="10" customFormat="1" x14ac:dyDescent="0.25">
      <c r="A22" s="5" t="s">
        <v>315</v>
      </c>
      <c r="B22" s="44" t="s">
        <v>238</v>
      </c>
      <c r="C22" s="9"/>
      <c r="D22" s="26"/>
      <c r="E22" s="6"/>
      <c r="F22" s="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x14ac:dyDescent="0.25">
      <c r="A23" s="32">
        <v>11</v>
      </c>
      <c r="B23" s="45" t="s">
        <v>202</v>
      </c>
      <c r="C23" s="14"/>
      <c r="D23" s="26"/>
      <c r="E23" s="6"/>
      <c r="F23" s="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s="1" customFormat="1" x14ac:dyDescent="0.25">
      <c r="A24" s="13" t="s">
        <v>245</v>
      </c>
      <c r="B24" s="46" t="s">
        <v>203</v>
      </c>
      <c r="C24" s="11" t="s">
        <v>20</v>
      </c>
      <c r="D24" s="26">
        <v>100</v>
      </c>
      <c r="E24" s="6"/>
      <c r="F24" s="6"/>
    </row>
    <row r="25" spans="1:71" s="1" customFormat="1" x14ac:dyDescent="0.25">
      <c r="A25" s="13" t="s">
        <v>246</v>
      </c>
      <c r="B25" s="46" t="s">
        <v>204</v>
      </c>
      <c r="C25" s="11" t="s">
        <v>20</v>
      </c>
      <c r="D25" s="26">
        <v>17022</v>
      </c>
      <c r="E25" s="6"/>
      <c r="F25" s="6"/>
    </row>
    <row r="26" spans="1:71" s="1" customFormat="1" x14ac:dyDescent="0.25">
      <c r="A26" s="13" t="s">
        <v>247</v>
      </c>
      <c r="B26" s="46" t="s">
        <v>207</v>
      </c>
      <c r="C26" s="11" t="s">
        <v>20</v>
      </c>
      <c r="D26" s="26">
        <v>1000</v>
      </c>
      <c r="E26" s="6"/>
      <c r="F26" s="6"/>
    </row>
    <row r="27" spans="1:71" s="1" customFormat="1" x14ac:dyDescent="0.25">
      <c r="A27" s="13" t="s">
        <v>248</v>
      </c>
      <c r="B27" s="46" t="s">
        <v>205</v>
      </c>
      <c r="C27" s="11" t="s">
        <v>20</v>
      </c>
      <c r="D27" s="26">
        <v>7475</v>
      </c>
      <c r="E27" s="6"/>
      <c r="F27" s="6"/>
    </row>
    <row r="28" spans="1:71" s="1" customFormat="1" x14ac:dyDescent="0.25">
      <c r="A28" s="13" t="s">
        <v>281</v>
      </c>
      <c r="B28" s="46" t="s">
        <v>206</v>
      </c>
      <c r="C28" s="11" t="s">
        <v>20</v>
      </c>
      <c r="D28" s="26">
        <v>2285</v>
      </c>
      <c r="E28" s="6"/>
      <c r="F28" s="6"/>
    </row>
    <row r="29" spans="1:71" s="1" customFormat="1" x14ac:dyDescent="0.25">
      <c r="A29" s="13" t="s">
        <v>282</v>
      </c>
      <c r="B29" s="46" t="s">
        <v>229</v>
      </c>
      <c r="C29" s="11" t="s">
        <v>20</v>
      </c>
      <c r="D29" s="26">
        <v>1500</v>
      </c>
      <c r="E29" s="6"/>
      <c r="F29" s="6"/>
    </row>
    <row r="30" spans="1:71" s="1" customFormat="1" x14ac:dyDescent="0.25">
      <c r="A30" s="32">
        <v>12</v>
      </c>
      <c r="B30" s="45" t="s">
        <v>208</v>
      </c>
      <c r="C30" s="7"/>
      <c r="D30" s="27"/>
      <c r="E30" s="7"/>
      <c r="F30" s="7"/>
    </row>
    <row r="31" spans="1:71" s="1" customFormat="1" x14ac:dyDescent="0.25">
      <c r="A31" s="13" t="s">
        <v>283</v>
      </c>
      <c r="B31" s="46" t="s">
        <v>23</v>
      </c>
      <c r="C31" s="11" t="s">
        <v>20</v>
      </c>
      <c r="D31" s="26">
        <v>50</v>
      </c>
      <c r="E31" s="6"/>
      <c r="F31" s="6"/>
    </row>
    <row r="32" spans="1:71" s="1" customFormat="1" x14ac:dyDescent="0.25">
      <c r="A32" s="13" t="s">
        <v>284</v>
      </c>
      <c r="B32" s="46" t="s">
        <v>24</v>
      </c>
      <c r="C32" s="11" t="s">
        <v>20</v>
      </c>
      <c r="D32" s="26">
        <v>30</v>
      </c>
      <c r="E32" s="6"/>
      <c r="F32" s="6"/>
    </row>
    <row r="33" spans="1:71" s="1" customFormat="1" x14ac:dyDescent="0.25">
      <c r="A33" s="13" t="s">
        <v>285</v>
      </c>
      <c r="B33" s="46" t="s">
        <v>25</v>
      </c>
      <c r="C33" s="11" t="s">
        <v>20</v>
      </c>
      <c r="D33" s="26">
        <v>80</v>
      </c>
      <c r="E33" s="6"/>
      <c r="F33" s="6"/>
    </row>
    <row r="34" spans="1:71" s="1" customFormat="1" x14ac:dyDescent="0.25">
      <c r="A34" s="13" t="s">
        <v>286</v>
      </c>
      <c r="B34" s="46" t="s">
        <v>26</v>
      </c>
      <c r="C34" s="11" t="s">
        <v>20</v>
      </c>
      <c r="D34" s="26">
        <v>30</v>
      </c>
      <c r="E34" s="6"/>
      <c r="F34" s="6"/>
    </row>
    <row r="35" spans="1:71" s="1" customFormat="1" x14ac:dyDescent="0.25">
      <c r="A35" s="32">
        <v>13</v>
      </c>
      <c r="B35" s="41" t="s">
        <v>27</v>
      </c>
      <c r="C35" s="11" t="s">
        <v>20</v>
      </c>
      <c r="D35" s="26">
        <v>29572</v>
      </c>
      <c r="E35" s="6"/>
      <c r="F35" s="6"/>
    </row>
    <row r="36" spans="1:71" s="1" customFormat="1" x14ac:dyDescent="0.25">
      <c r="A36" s="32">
        <v>14</v>
      </c>
      <c r="B36" s="41" t="s">
        <v>28</v>
      </c>
      <c r="C36" s="11" t="s">
        <v>20</v>
      </c>
      <c r="D36" s="26">
        <v>29572</v>
      </c>
      <c r="E36" s="6"/>
      <c r="F36" s="6"/>
    </row>
    <row r="37" spans="1:71" s="1" customFormat="1" x14ac:dyDescent="0.25">
      <c r="A37" s="5"/>
      <c r="B37" s="44" t="s">
        <v>239</v>
      </c>
      <c r="C37" s="8"/>
      <c r="D37" s="26"/>
      <c r="E37" s="6"/>
      <c r="F37" s="6"/>
    </row>
    <row r="38" spans="1:71" s="1" customFormat="1" x14ac:dyDescent="0.25">
      <c r="A38" s="32">
        <v>15</v>
      </c>
      <c r="B38" s="47" t="s">
        <v>29</v>
      </c>
      <c r="C38" s="11" t="s">
        <v>10</v>
      </c>
      <c r="D38" s="26">
        <v>32</v>
      </c>
      <c r="E38" s="6"/>
      <c r="F38" s="6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</row>
    <row r="39" spans="1:71" s="1" customFormat="1" x14ac:dyDescent="0.25">
      <c r="A39" s="32">
        <v>16</v>
      </c>
      <c r="B39" s="47" t="s">
        <v>30</v>
      </c>
      <c r="C39" s="11" t="s">
        <v>10</v>
      </c>
      <c r="D39" s="26">
        <v>1</v>
      </c>
      <c r="E39" s="6"/>
      <c r="F39" s="6"/>
    </row>
    <row r="40" spans="1:71" s="1" customFormat="1" x14ac:dyDescent="0.25">
      <c r="A40" s="32">
        <v>17</v>
      </c>
      <c r="B40" s="47" t="s">
        <v>31</v>
      </c>
      <c r="C40" s="11" t="s">
        <v>10</v>
      </c>
      <c r="D40" s="26">
        <v>12</v>
      </c>
      <c r="E40" s="6"/>
      <c r="F40" s="6"/>
    </row>
    <row r="41" spans="1:71" x14ac:dyDescent="0.25">
      <c r="A41" s="32">
        <v>18</v>
      </c>
      <c r="B41" s="47" t="s">
        <v>32</v>
      </c>
      <c r="C41" s="11" t="s">
        <v>10</v>
      </c>
      <c r="D41" s="26">
        <v>8</v>
      </c>
      <c r="E41" s="6"/>
      <c r="F41" s="6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s="10" customFormat="1" x14ac:dyDescent="0.25">
      <c r="A42" s="5"/>
      <c r="B42" s="44" t="s">
        <v>240</v>
      </c>
      <c r="C42" s="8"/>
      <c r="D42" s="26"/>
      <c r="E42" s="6"/>
      <c r="F42" s="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x14ac:dyDescent="0.25">
      <c r="A43" s="32">
        <v>19</v>
      </c>
      <c r="B43" s="48" t="s">
        <v>33</v>
      </c>
      <c r="C43" s="5" t="s">
        <v>34</v>
      </c>
      <c r="D43" s="26">
        <v>12</v>
      </c>
      <c r="E43" s="6"/>
      <c r="F43" s="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x14ac:dyDescent="0.25">
      <c r="A44" s="32">
        <v>20</v>
      </c>
      <c r="B44" s="48" t="s">
        <v>35</v>
      </c>
      <c r="C44" s="5" t="s">
        <v>34</v>
      </c>
      <c r="D44" s="26">
        <v>8</v>
      </c>
      <c r="E44" s="6"/>
      <c r="F44" s="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31.5" x14ac:dyDescent="0.25">
      <c r="A45" s="32">
        <v>21</v>
      </c>
      <c r="B45" s="48" t="s">
        <v>36</v>
      </c>
      <c r="C45" s="5" t="s">
        <v>34</v>
      </c>
      <c r="D45" s="26">
        <v>1</v>
      </c>
      <c r="E45" s="6"/>
      <c r="F45" s="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s="10" customFormat="1" ht="34.5" customHeight="1" x14ac:dyDescent="0.25">
      <c r="A46" s="32" t="s">
        <v>315</v>
      </c>
      <c r="B46" s="49" t="s">
        <v>241</v>
      </c>
      <c r="C46" s="8"/>
      <c r="D46" s="26"/>
      <c r="E46" s="6"/>
      <c r="F46" s="6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x14ac:dyDescent="0.25">
      <c r="A47" s="32">
        <v>22</v>
      </c>
      <c r="B47" s="50" t="s">
        <v>209</v>
      </c>
      <c r="C47" s="5"/>
      <c r="D47" s="26"/>
      <c r="E47" s="6"/>
      <c r="F47" s="6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x14ac:dyDescent="0.25">
      <c r="A48" s="13" t="s">
        <v>249</v>
      </c>
      <c r="B48" s="43" t="s">
        <v>37</v>
      </c>
      <c r="C48" s="16" t="s">
        <v>10</v>
      </c>
      <c r="D48" s="26">
        <v>20</v>
      </c>
      <c r="E48" s="6"/>
      <c r="F48" s="6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x14ac:dyDescent="0.25">
      <c r="A49" s="13" t="s">
        <v>250</v>
      </c>
      <c r="B49" s="43" t="s">
        <v>38</v>
      </c>
      <c r="C49" s="16" t="s">
        <v>10</v>
      </c>
      <c r="D49" s="26">
        <v>10</v>
      </c>
      <c r="E49" s="6"/>
      <c r="F49" s="6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x14ac:dyDescent="0.25">
      <c r="A50" s="13" t="s">
        <v>251</v>
      </c>
      <c r="B50" s="43" t="s">
        <v>39</v>
      </c>
      <c r="C50" s="16" t="s">
        <v>10</v>
      </c>
      <c r="D50" s="26">
        <v>1</v>
      </c>
      <c r="E50" s="6"/>
      <c r="F50" s="6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x14ac:dyDescent="0.25">
      <c r="A51" s="13" t="s">
        <v>287</v>
      </c>
      <c r="B51" s="43" t="s">
        <v>212</v>
      </c>
      <c r="C51" s="16" t="s">
        <v>10</v>
      </c>
      <c r="D51" s="26">
        <v>1</v>
      </c>
      <c r="E51" s="6"/>
      <c r="F51" s="6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x14ac:dyDescent="0.25">
      <c r="A52" s="13" t="s">
        <v>288</v>
      </c>
      <c r="B52" s="43" t="s">
        <v>40</v>
      </c>
      <c r="C52" s="16" t="s">
        <v>10</v>
      </c>
      <c r="D52" s="26">
        <v>1</v>
      </c>
      <c r="E52" s="6"/>
      <c r="F52" s="6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x14ac:dyDescent="0.25">
      <c r="A53" s="32">
        <v>23</v>
      </c>
      <c r="B53" s="41" t="s">
        <v>41</v>
      </c>
      <c r="C53" s="11"/>
      <c r="D53" s="26"/>
      <c r="E53" s="6"/>
      <c r="F53" s="6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x14ac:dyDescent="0.25">
      <c r="A54" s="13" t="s">
        <v>252</v>
      </c>
      <c r="B54" s="47" t="s">
        <v>42</v>
      </c>
      <c r="C54" s="11" t="s">
        <v>10</v>
      </c>
      <c r="D54" s="26">
        <v>46</v>
      </c>
      <c r="E54" s="6"/>
      <c r="F54" s="6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x14ac:dyDescent="0.25">
      <c r="A55" s="13" t="s">
        <v>253</v>
      </c>
      <c r="B55" s="47" t="s">
        <v>43</v>
      </c>
      <c r="C55" s="11" t="s">
        <v>10</v>
      </c>
      <c r="D55" s="26">
        <v>12</v>
      </c>
      <c r="E55" s="6"/>
      <c r="F55" s="6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x14ac:dyDescent="0.25">
      <c r="A56" s="13" t="s">
        <v>254</v>
      </c>
      <c r="B56" s="47" t="s">
        <v>44</v>
      </c>
      <c r="C56" s="11" t="s">
        <v>10</v>
      </c>
      <c r="D56" s="26">
        <v>2</v>
      </c>
      <c r="E56" s="6"/>
      <c r="F56" s="6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36" customHeight="1" x14ac:dyDescent="0.25">
      <c r="A57" s="32">
        <v>24</v>
      </c>
      <c r="B57" s="41" t="s">
        <v>266</v>
      </c>
      <c r="C57" s="11"/>
      <c r="D57" s="26"/>
      <c r="E57" s="6"/>
      <c r="F57" s="6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x14ac:dyDescent="0.25">
      <c r="A58" s="13" t="s">
        <v>45</v>
      </c>
      <c r="B58" s="47" t="s">
        <v>47</v>
      </c>
      <c r="C58" s="11" t="s">
        <v>10</v>
      </c>
      <c r="D58" s="26">
        <v>46</v>
      </c>
      <c r="E58" s="6"/>
      <c r="F58" s="6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x14ac:dyDescent="0.25">
      <c r="A59" s="13" t="s">
        <v>46</v>
      </c>
      <c r="B59" s="47" t="s">
        <v>49</v>
      </c>
      <c r="C59" s="11" t="s">
        <v>10</v>
      </c>
      <c r="D59" s="26">
        <v>12</v>
      </c>
      <c r="E59" s="6"/>
      <c r="F59" s="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x14ac:dyDescent="0.25">
      <c r="A60" s="13" t="s">
        <v>48</v>
      </c>
      <c r="B60" s="47" t="s">
        <v>50</v>
      </c>
      <c r="C60" s="11" t="s">
        <v>10</v>
      </c>
      <c r="D60" s="26">
        <v>2</v>
      </c>
      <c r="E60" s="6"/>
      <c r="F60" s="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31.5" x14ac:dyDescent="0.25">
      <c r="A61" s="32">
        <v>25</v>
      </c>
      <c r="B61" s="50" t="s">
        <v>51</v>
      </c>
      <c r="C61" s="11"/>
      <c r="D61" s="26"/>
      <c r="E61" s="6"/>
      <c r="F61" s="6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x14ac:dyDescent="0.25">
      <c r="A62" s="13" t="s">
        <v>52</v>
      </c>
      <c r="B62" s="47" t="s">
        <v>277</v>
      </c>
      <c r="C62" s="11" t="s">
        <v>10</v>
      </c>
      <c r="D62" s="26">
        <v>2</v>
      </c>
      <c r="E62" s="6"/>
      <c r="F62" s="6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x14ac:dyDescent="0.25">
      <c r="A63" s="13" t="s">
        <v>53</v>
      </c>
      <c r="B63" s="47" t="s">
        <v>278</v>
      </c>
      <c r="C63" s="11" t="s">
        <v>10</v>
      </c>
      <c r="D63" s="26">
        <v>74</v>
      </c>
      <c r="E63" s="6"/>
      <c r="F63" s="6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x14ac:dyDescent="0.25">
      <c r="A64" s="13" t="s">
        <v>54</v>
      </c>
      <c r="B64" s="47" t="s">
        <v>279</v>
      </c>
      <c r="C64" s="11" t="s">
        <v>10</v>
      </c>
      <c r="D64" s="26">
        <v>13</v>
      </c>
      <c r="E64" s="6"/>
      <c r="F64" s="6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x14ac:dyDescent="0.25">
      <c r="A65" s="13" t="s">
        <v>289</v>
      </c>
      <c r="B65" s="47" t="s">
        <v>280</v>
      </c>
      <c r="C65" s="11" t="s">
        <v>10</v>
      </c>
      <c r="D65" s="26">
        <v>3</v>
      </c>
      <c r="E65" s="6"/>
      <c r="F65" s="6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x14ac:dyDescent="0.25">
      <c r="A66" s="32">
        <v>26</v>
      </c>
      <c r="B66" s="41" t="s">
        <v>55</v>
      </c>
      <c r="C66" s="11"/>
      <c r="D66" s="26"/>
      <c r="E66" s="6"/>
      <c r="F66" s="6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x14ac:dyDescent="0.25">
      <c r="A67" s="13" t="s">
        <v>56</v>
      </c>
      <c r="B67" s="43" t="s">
        <v>58</v>
      </c>
      <c r="C67" s="17" t="s">
        <v>10</v>
      </c>
      <c r="D67" s="26">
        <v>2</v>
      </c>
      <c r="E67" s="6"/>
      <c r="F67" s="6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x14ac:dyDescent="0.25">
      <c r="A68" s="13" t="s">
        <v>57</v>
      </c>
      <c r="B68" s="43" t="s">
        <v>60</v>
      </c>
      <c r="C68" s="17" t="s">
        <v>10</v>
      </c>
      <c r="D68" s="26">
        <v>74</v>
      </c>
      <c r="E68" s="6"/>
      <c r="F68" s="6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x14ac:dyDescent="0.25">
      <c r="A69" s="13" t="s">
        <v>59</v>
      </c>
      <c r="B69" s="43" t="s">
        <v>61</v>
      </c>
      <c r="C69" s="17" t="s">
        <v>10</v>
      </c>
      <c r="D69" s="26">
        <v>17</v>
      </c>
      <c r="E69" s="6"/>
      <c r="F69" s="6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5.6" customHeight="1" x14ac:dyDescent="0.25">
      <c r="A70" s="32">
        <v>27</v>
      </c>
      <c r="B70" s="41" t="s">
        <v>62</v>
      </c>
      <c r="C70" s="7"/>
      <c r="D70" s="26"/>
      <c r="E70" s="6"/>
      <c r="F70" s="6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5.6" customHeight="1" x14ac:dyDescent="0.25">
      <c r="A71" s="13" t="s">
        <v>290</v>
      </c>
      <c r="B71" s="43" t="s">
        <v>63</v>
      </c>
      <c r="C71" s="17" t="s">
        <v>10</v>
      </c>
      <c r="D71" s="26">
        <v>1</v>
      </c>
      <c r="E71" s="6"/>
      <c r="F71" s="6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5.6" customHeight="1" x14ac:dyDescent="0.25">
      <c r="A72" s="13" t="s">
        <v>291</v>
      </c>
      <c r="B72" s="43" t="s">
        <v>64</v>
      </c>
      <c r="C72" s="17" t="s">
        <v>10</v>
      </c>
      <c r="D72" s="26">
        <v>1</v>
      </c>
      <c r="E72" s="6"/>
      <c r="F72" s="6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s="1" customFormat="1" ht="15.6" customHeight="1" x14ac:dyDescent="0.25">
      <c r="A73" s="13" t="s">
        <v>292</v>
      </c>
      <c r="B73" s="43" t="s">
        <v>213</v>
      </c>
      <c r="C73" s="17" t="s">
        <v>10</v>
      </c>
      <c r="D73" s="26">
        <v>1</v>
      </c>
      <c r="E73" s="6"/>
      <c r="F73" s="6"/>
    </row>
    <row r="74" spans="1:71" s="1" customFormat="1" ht="31.5" x14ac:dyDescent="0.25">
      <c r="A74" s="32">
        <v>28</v>
      </c>
      <c r="B74" s="43" t="s">
        <v>196</v>
      </c>
      <c r="C74" s="19" t="s">
        <v>34</v>
      </c>
      <c r="D74" s="26">
        <v>2</v>
      </c>
      <c r="E74" s="6"/>
      <c r="F74" s="6"/>
    </row>
    <row r="75" spans="1:71" customFormat="1" ht="21" customHeight="1" x14ac:dyDescent="0.25">
      <c r="A75" s="3"/>
      <c r="B75" s="57" t="s">
        <v>65</v>
      </c>
      <c r="C75" s="4"/>
      <c r="D75" s="24"/>
      <c r="E75" s="4"/>
      <c r="F75" s="4"/>
    </row>
    <row r="76" spans="1:71" customFormat="1" ht="31.5" x14ac:dyDescent="0.25">
      <c r="A76" s="36">
        <v>29</v>
      </c>
      <c r="B76" s="51" t="s">
        <v>66</v>
      </c>
      <c r="C76" s="18" t="s">
        <v>14</v>
      </c>
      <c r="D76" s="26">
        <v>875</v>
      </c>
      <c r="E76" s="6"/>
      <c r="F76" s="6"/>
    </row>
    <row r="77" spans="1:71" customFormat="1" ht="31.5" x14ac:dyDescent="0.25">
      <c r="A77" s="36">
        <v>30</v>
      </c>
      <c r="B77" s="52" t="s">
        <v>270</v>
      </c>
      <c r="C77" s="18" t="s">
        <v>14</v>
      </c>
      <c r="D77" s="26">
        <v>402</v>
      </c>
      <c r="E77" s="6"/>
      <c r="F77" s="6"/>
    </row>
    <row r="78" spans="1:71" customFormat="1" ht="31.5" x14ac:dyDescent="0.25">
      <c r="A78" s="36">
        <v>31</v>
      </c>
      <c r="B78" s="51" t="s">
        <v>67</v>
      </c>
      <c r="C78" s="18" t="s">
        <v>68</v>
      </c>
      <c r="D78" s="26">
        <v>235</v>
      </c>
      <c r="E78" s="6"/>
      <c r="F78" s="6"/>
    </row>
    <row r="79" spans="1:71" customFormat="1" ht="15.6" customHeight="1" x14ac:dyDescent="0.25">
      <c r="A79" s="36">
        <v>32</v>
      </c>
      <c r="B79" s="51" t="s">
        <v>69</v>
      </c>
      <c r="C79" s="18" t="s">
        <v>14</v>
      </c>
      <c r="D79" s="26">
        <v>35</v>
      </c>
      <c r="E79" s="6"/>
      <c r="F79" s="6"/>
    </row>
    <row r="80" spans="1:71" customFormat="1" x14ac:dyDescent="0.25">
      <c r="A80" s="36">
        <v>33</v>
      </c>
      <c r="B80" s="51" t="s">
        <v>70</v>
      </c>
      <c r="C80" s="18" t="s">
        <v>14</v>
      </c>
      <c r="D80" s="26">
        <v>2</v>
      </c>
      <c r="E80" s="6"/>
      <c r="F80" s="6"/>
    </row>
    <row r="81" spans="1:6" customFormat="1" x14ac:dyDescent="0.25">
      <c r="A81" s="36">
        <v>34</v>
      </c>
      <c r="B81" s="51" t="s">
        <v>71</v>
      </c>
      <c r="C81" s="18" t="s">
        <v>14</v>
      </c>
      <c r="D81" s="26">
        <v>2</v>
      </c>
      <c r="E81" s="6"/>
      <c r="F81" s="6"/>
    </row>
    <row r="82" spans="1:6" customFormat="1" ht="31.5" x14ac:dyDescent="0.25">
      <c r="A82" s="36">
        <v>35</v>
      </c>
      <c r="B82" s="51" t="s">
        <v>72</v>
      </c>
      <c r="C82" s="18" t="s">
        <v>14</v>
      </c>
      <c r="D82" s="26">
        <v>290</v>
      </c>
      <c r="E82" s="6"/>
      <c r="F82" s="6"/>
    </row>
    <row r="83" spans="1:6" customFormat="1" ht="31.5" x14ac:dyDescent="0.25">
      <c r="A83" s="36">
        <v>36</v>
      </c>
      <c r="B83" s="51" t="s">
        <v>73</v>
      </c>
      <c r="C83" s="18" t="s">
        <v>14</v>
      </c>
      <c r="D83" s="26">
        <v>175</v>
      </c>
      <c r="E83" s="6"/>
      <c r="F83" s="6"/>
    </row>
    <row r="84" spans="1:6" customFormat="1" x14ac:dyDescent="0.25">
      <c r="A84" s="36">
        <v>37</v>
      </c>
      <c r="B84" s="51" t="s">
        <v>74</v>
      </c>
      <c r="C84" s="18" t="s">
        <v>14</v>
      </c>
      <c r="D84" s="26">
        <v>35</v>
      </c>
      <c r="E84" s="6"/>
      <c r="F84" s="6"/>
    </row>
    <row r="85" spans="1:6" customFormat="1" ht="31.5" x14ac:dyDescent="0.25">
      <c r="A85" s="36">
        <v>38</v>
      </c>
      <c r="B85" s="51" t="s">
        <v>269</v>
      </c>
      <c r="C85" s="19" t="s">
        <v>75</v>
      </c>
      <c r="D85" s="26">
        <v>55800</v>
      </c>
      <c r="E85" s="6"/>
      <c r="F85" s="6"/>
    </row>
    <row r="86" spans="1:6" customFormat="1" x14ac:dyDescent="0.25">
      <c r="A86" s="36">
        <v>39</v>
      </c>
      <c r="B86" s="51" t="s">
        <v>76</v>
      </c>
      <c r="C86" s="19" t="s">
        <v>14</v>
      </c>
      <c r="D86" s="26">
        <v>88</v>
      </c>
      <c r="E86" s="6"/>
      <c r="F86" s="6"/>
    </row>
    <row r="87" spans="1:6" customFormat="1" ht="31.5" x14ac:dyDescent="0.25">
      <c r="A87" s="36">
        <v>40</v>
      </c>
      <c r="B87" s="51" t="s">
        <v>77</v>
      </c>
      <c r="C87" s="18" t="s">
        <v>68</v>
      </c>
      <c r="D87" s="26">
        <v>1160</v>
      </c>
      <c r="E87" s="6"/>
      <c r="F87" s="6"/>
    </row>
    <row r="88" spans="1:6" customFormat="1" ht="15.6" customHeight="1" x14ac:dyDescent="0.25">
      <c r="A88" s="36">
        <v>41</v>
      </c>
      <c r="B88" s="51" t="s">
        <v>78</v>
      </c>
      <c r="C88" s="18" t="s">
        <v>68</v>
      </c>
      <c r="D88" s="26">
        <v>25</v>
      </c>
      <c r="E88" s="6"/>
      <c r="F88" s="6"/>
    </row>
    <row r="89" spans="1:6" customFormat="1" ht="15.6" customHeight="1" x14ac:dyDescent="0.25">
      <c r="A89" s="36">
        <v>42</v>
      </c>
      <c r="B89" s="51" t="s">
        <v>79</v>
      </c>
      <c r="C89" s="18" t="s">
        <v>68</v>
      </c>
      <c r="D89" s="26">
        <v>282</v>
      </c>
      <c r="E89" s="6"/>
      <c r="F89" s="6"/>
    </row>
    <row r="90" spans="1:6" customFormat="1" x14ac:dyDescent="0.25">
      <c r="A90" s="36">
        <v>43</v>
      </c>
      <c r="B90" s="51" t="s">
        <v>80</v>
      </c>
      <c r="C90" s="18" t="s">
        <v>68</v>
      </c>
      <c r="D90" s="26">
        <v>208</v>
      </c>
      <c r="E90" s="6"/>
      <c r="F90" s="6"/>
    </row>
    <row r="91" spans="1:6" customFormat="1" x14ac:dyDescent="0.25">
      <c r="A91" s="36">
        <v>44</v>
      </c>
      <c r="B91" s="51" t="s">
        <v>81</v>
      </c>
      <c r="C91" s="18" t="s">
        <v>68</v>
      </c>
      <c r="D91" s="26">
        <v>210</v>
      </c>
      <c r="E91" s="6"/>
      <c r="F91" s="6"/>
    </row>
    <row r="92" spans="1:6" customFormat="1" ht="31.5" x14ac:dyDescent="0.25">
      <c r="A92" s="36">
        <v>45</v>
      </c>
      <c r="B92" s="51" t="s">
        <v>82</v>
      </c>
      <c r="C92" s="18" t="s">
        <v>68</v>
      </c>
      <c r="D92" s="26">
        <v>2775</v>
      </c>
      <c r="E92" s="6"/>
      <c r="F92" s="6"/>
    </row>
    <row r="93" spans="1:6" customFormat="1" ht="31.5" x14ac:dyDescent="0.25">
      <c r="A93" s="36">
        <v>46</v>
      </c>
      <c r="B93" s="51" t="s">
        <v>83</v>
      </c>
      <c r="C93" s="18" t="s">
        <v>68</v>
      </c>
      <c r="D93" s="26">
        <v>145</v>
      </c>
      <c r="E93" s="6"/>
      <c r="F93" s="6"/>
    </row>
    <row r="94" spans="1:6" customFormat="1" ht="31.5" x14ac:dyDescent="0.25">
      <c r="A94" s="36">
        <v>47</v>
      </c>
      <c r="B94" s="51" t="s">
        <v>84</v>
      </c>
      <c r="C94" s="19" t="s">
        <v>68</v>
      </c>
      <c r="D94" s="26">
        <v>808</v>
      </c>
      <c r="E94" s="6"/>
      <c r="F94" s="6"/>
    </row>
    <row r="95" spans="1:6" customFormat="1" ht="31.5" x14ac:dyDescent="0.25">
      <c r="A95" s="36">
        <v>48</v>
      </c>
      <c r="B95" s="51" t="s">
        <v>85</v>
      </c>
      <c r="C95" s="18" t="s">
        <v>68</v>
      </c>
      <c r="D95" s="26">
        <v>650</v>
      </c>
      <c r="E95" s="6"/>
      <c r="F95" s="6"/>
    </row>
    <row r="96" spans="1:6" customFormat="1" x14ac:dyDescent="0.25">
      <c r="A96" s="36">
        <v>49</v>
      </c>
      <c r="B96" s="51" t="s">
        <v>228</v>
      </c>
      <c r="C96" s="19" t="s">
        <v>68</v>
      </c>
      <c r="D96" s="26">
        <v>415</v>
      </c>
      <c r="E96" s="6"/>
      <c r="F96" s="6"/>
    </row>
    <row r="97" spans="1:71" customFormat="1" x14ac:dyDescent="0.25">
      <c r="A97" s="36">
        <v>50</v>
      </c>
      <c r="B97" s="51" t="s">
        <v>86</v>
      </c>
      <c r="C97" s="19" t="s">
        <v>20</v>
      </c>
      <c r="D97" s="26">
        <v>250</v>
      </c>
      <c r="E97" s="6"/>
      <c r="F97" s="6"/>
    </row>
    <row r="98" spans="1:71" customFormat="1" x14ac:dyDescent="0.25">
      <c r="A98" s="36">
        <v>51</v>
      </c>
      <c r="B98" s="51" t="s">
        <v>87</v>
      </c>
      <c r="C98" s="19" t="s">
        <v>10</v>
      </c>
      <c r="D98" s="26">
        <v>30</v>
      </c>
      <c r="E98" s="6"/>
      <c r="F98" s="6"/>
    </row>
    <row r="99" spans="1:71" customFormat="1" ht="31.5" x14ac:dyDescent="0.25">
      <c r="A99" s="36">
        <v>52</v>
      </c>
      <c r="B99" s="51" t="s">
        <v>88</v>
      </c>
      <c r="C99" s="19" t="s">
        <v>68</v>
      </c>
      <c r="D99" s="26">
        <v>88</v>
      </c>
      <c r="E99" s="6"/>
      <c r="F99" s="6"/>
    </row>
    <row r="100" spans="1:71" customFormat="1" ht="31.5" x14ac:dyDescent="0.25">
      <c r="A100" s="36">
        <v>53</v>
      </c>
      <c r="B100" s="51" t="s">
        <v>89</v>
      </c>
      <c r="C100" s="19" t="s">
        <v>10</v>
      </c>
      <c r="D100" s="26">
        <v>11</v>
      </c>
      <c r="E100" s="6"/>
      <c r="F100" s="6"/>
    </row>
    <row r="101" spans="1:71" customFormat="1" ht="47.25" x14ac:dyDescent="0.25">
      <c r="A101" s="36">
        <v>54</v>
      </c>
      <c r="B101" s="51" t="s">
        <v>90</v>
      </c>
      <c r="C101" s="19" t="s">
        <v>68</v>
      </c>
      <c r="D101" s="26">
        <v>38</v>
      </c>
      <c r="E101" s="6"/>
      <c r="F101" s="6"/>
    </row>
    <row r="102" spans="1:71" customFormat="1" ht="31.5" x14ac:dyDescent="0.25">
      <c r="A102" s="36">
        <v>55</v>
      </c>
      <c r="B102" s="51" t="s">
        <v>91</v>
      </c>
      <c r="C102" s="19" t="s">
        <v>20</v>
      </c>
      <c r="D102" s="26">
        <v>87</v>
      </c>
      <c r="E102" s="6"/>
      <c r="F102" s="6"/>
    </row>
    <row r="103" spans="1:71" customFormat="1" ht="31.5" x14ac:dyDescent="0.25">
      <c r="A103" s="36">
        <v>56</v>
      </c>
      <c r="B103" s="51" t="s">
        <v>92</v>
      </c>
      <c r="C103" s="19" t="s">
        <v>20</v>
      </c>
      <c r="D103" s="26">
        <v>35</v>
      </c>
      <c r="E103" s="6"/>
      <c r="F103" s="6"/>
    </row>
    <row r="104" spans="1:71" customFormat="1" x14ac:dyDescent="0.25">
      <c r="A104" s="36">
        <v>57</v>
      </c>
      <c r="B104" s="51" t="s">
        <v>93</v>
      </c>
      <c r="C104" s="19" t="s">
        <v>68</v>
      </c>
      <c r="D104" s="26">
        <v>2500</v>
      </c>
      <c r="E104" s="6"/>
      <c r="F104" s="6"/>
    </row>
    <row r="105" spans="1:71" customFormat="1" x14ac:dyDescent="0.25">
      <c r="A105" s="36">
        <v>58</v>
      </c>
      <c r="B105" s="51" t="s">
        <v>94</v>
      </c>
      <c r="C105" s="19" t="s">
        <v>68</v>
      </c>
      <c r="D105" s="26">
        <v>150</v>
      </c>
      <c r="E105" s="6"/>
      <c r="F105" s="6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customFormat="1" x14ac:dyDescent="0.25">
      <c r="A106" s="36">
        <v>59</v>
      </c>
      <c r="B106" s="51" t="s">
        <v>95</v>
      </c>
      <c r="C106" s="19" t="s">
        <v>6</v>
      </c>
      <c r="D106" s="26">
        <v>11</v>
      </c>
      <c r="E106" s="6"/>
      <c r="F106" s="6"/>
    </row>
    <row r="107" spans="1:71" customFormat="1" x14ac:dyDescent="0.25">
      <c r="A107" s="36">
        <v>60</v>
      </c>
      <c r="B107" s="51" t="s">
        <v>96</v>
      </c>
      <c r="C107" s="19" t="s">
        <v>6</v>
      </c>
      <c r="D107" s="26">
        <v>11</v>
      </c>
      <c r="E107" s="6"/>
      <c r="F107" s="6"/>
    </row>
    <row r="108" spans="1:71" customFormat="1" x14ac:dyDescent="0.25">
      <c r="A108" s="36">
        <v>61</v>
      </c>
      <c r="B108" s="51" t="s">
        <v>201</v>
      </c>
      <c r="C108" s="19" t="s">
        <v>20</v>
      </c>
      <c r="D108" s="26">
        <v>1100</v>
      </c>
      <c r="E108" s="6"/>
      <c r="F108" s="6"/>
    </row>
    <row r="109" spans="1:71" customFormat="1" ht="35.25" customHeight="1" x14ac:dyDescent="0.25">
      <c r="A109" s="33"/>
      <c r="B109" s="57" t="s">
        <v>97</v>
      </c>
      <c r="C109" s="4"/>
      <c r="D109" s="24"/>
      <c r="E109" s="4"/>
      <c r="F109" s="4"/>
    </row>
    <row r="110" spans="1:71" s="61" customFormat="1" ht="31.5" x14ac:dyDescent="0.25">
      <c r="A110" s="36">
        <v>62</v>
      </c>
      <c r="B110" s="50" t="s">
        <v>98</v>
      </c>
      <c r="C110" s="11"/>
      <c r="D110" s="26"/>
      <c r="E110" s="6"/>
      <c r="F110" s="6"/>
    </row>
    <row r="111" spans="1:71" customFormat="1" x14ac:dyDescent="0.25">
      <c r="A111" s="13" t="s">
        <v>255</v>
      </c>
      <c r="B111" s="53" t="s">
        <v>99</v>
      </c>
      <c r="C111" s="19" t="s">
        <v>10</v>
      </c>
      <c r="D111" s="26">
        <v>2</v>
      </c>
      <c r="E111" s="6"/>
      <c r="F111" s="6"/>
    </row>
    <row r="112" spans="1:71" customFormat="1" x14ac:dyDescent="0.25">
      <c r="A112" s="13" t="s">
        <v>256</v>
      </c>
      <c r="B112" s="53" t="s">
        <v>100</v>
      </c>
      <c r="C112" s="19" t="s">
        <v>10</v>
      </c>
      <c r="D112" s="26">
        <v>15</v>
      </c>
      <c r="E112" s="6"/>
      <c r="F112" s="6"/>
    </row>
    <row r="113" spans="1:6" customFormat="1" x14ac:dyDescent="0.25">
      <c r="A113" s="13" t="s">
        <v>257</v>
      </c>
      <c r="B113" s="53" t="s">
        <v>233</v>
      </c>
      <c r="C113" s="19" t="s">
        <v>10</v>
      </c>
      <c r="D113" s="26">
        <v>2</v>
      </c>
      <c r="E113" s="6"/>
      <c r="F113" s="6"/>
    </row>
    <row r="114" spans="1:6" customFormat="1" ht="47.25" x14ac:dyDescent="0.25">
      <c r="A114" s="36">
        <v>63</v>
      </c>
      <c r="B114" s="50" t="s">
        <v>101</v>
      </c>
      <c r="C114" s="19"/>
      <c r="D114" s="26"/>
      <c r="E114" s="6"/>
      <c r="F114" s="6"/>
    </row>
    <row r="115" spans="1:6" customFormat="1" x14ac:dyDescent="0.25">
      <c r="A115" s="13" t="s">
        <v>258</v>
      </c>
      <c r="B115" s="53" t="s">
        <v>102</v>
      </c>
      <c r="C115" s="19" t="s">
        <v>10</v>
      </c>
      <c r="D115" s="26">
        <v>2</v>
      </c>
      <c r="E115" s="6"/>
      <c r="F115" s="6"/>
    </row>
    <row r="116" spans="1:6" customFormat="1" x14ac:dyDescent="0.25">
      <c r="A116" s="13" t="s">
        <v>259</v>
      </c>
      <c r="B116" s="53" t="s">
        <v>103</v>
      </c>
      <c r="C116" s="19" t="s">
        <v>10</v>
      </c>
      <c r="D116" s="26">
        <v>12</v>
      </c>
      <c r="E116" s="6"/>
      <c r="F116" s="6"/>
    </row>
    <row r="117" spans="1:6" customFormat="1" x14ac:dyDescent="0.25">
      <c r="A117" s="13" t="s">
        <v>260</v>
      </c>
      <c r="B117" s="53" t="s">
        <v>215</v>
      </c>
      <c r="C117" s="19" t="s">
        <v>10</v>
      </c>
      <c r="D117" s="26">
        <v>12</v>
      </c>
      <c r="E117" s="6"/>
      <c r="F117" s="6"/>
    </row>
    <row r="118" spans="1:6" customFormat="1" ht="31.5" x14ac:dyDescent="0.25">
      <c r="A118" s="36">
        <v>64</v>
      </c>
      <c r="B118" s="50" t="s">
        <v>104</v>
      </c>
      <c r="C118" s="19"/>
      <c r="D118" s="26"/>
      <c r="E118" s="6"/>
      <c r="F118" s="6"/>
    </row>
    <row r="119" spans="1:6" customFormat="1" x14ac:dyDescent="0.25">
      <c r="A119" s="13" t="s">
        <v>108</v>
      </c>
      <c r="B119" s="48" t="s">
        <v>105</v>
      </c>
      <c r="C119" s="19" t="s">
        <v>20</v>
      </c>
      <c r="D119" s="26">
        <v>150</v>
      </c>
      <c r="E119" s="6"/>
      <c r="F119" s="6"/>
    </row>
    <row r="120" spans="1:6" customFormat="1" x14ac:dyDescent="0.25">
      <c r="A120" s="13" t="s">
        <v>109</v>
      </c>
      <c r="B120" s="48" t="s">
        <v>106</v>
      </c>
      <c r="C120" s="19" t="s">
        <v>20</v>
      </c>
      <c r="D120" s="26">
        <v>2950</v>
      </c>
      <c r="E120" s="6"/>
      <c r="F120" s="6"/>
    </row>
    <row r="121" spans="1:6" customFormat="1" x14ac:dyDescent="0.25">
      <c r="A121" s="13" t="s">
        <v>110</v>
      </c>
      <c r="B121" s="48" t="s">
        <v>214</v>
      </c>
      <c r="C121" s="19" t="s">
        <v>20</v>
      </c>
      <c r="D121" s="26">
        <v>250</v>
      </c>
      <c r="E121" s="6"/>
      <c r="F121" s="6"/>
    </row>
    <row r="122" spans="1:6" customFormat="1" x14ac:dyDescent="0.25">
      <c r="A122" s="36">
        <v>65</v>
      </c>
      <c r="B122" s="50" t="s">
        <v>107</v>
      </c>
      <c r="C122" s="19"/>
      <c r="D122" s="26"/>
      <c r="E122" s="6"/>
      <c r="F122" s="6"/>
    </row>
    <row r="123" spans="1:6" customFormat="1" x14ac:dyDescent="0.25">
      <c r="A123" s="13" t="s">
        <v>115</v>
      </c>
      <c r="B123" s="48" t="s">
        <v>111</v>
      </c>
      <c r="C123" s="19" t="s">
        <v>10</v>
      </c>
      <c r="D123" s="26">
        <v>10</v>
      </c>
      <c r="E123" s="6"/>
      <c r="F123" s="6"/>
    </row>
    <row r="124" spans="1:6" customFormat="1" x14ac:dyDescent="0.25">
      <c r="A124" s="13" t="s">
        <v>116</v>
      </c>
      <c r="B124" s="48" t="s">
        <v>112</v>
      </c>
      <c r="C124" s="19" t="s">
        <v>10</v>
      </c>
      <c r="D124" s="26">
        <v>2</v>
      </c>
      <c r="E124" s="6"/>
      <c r="F124" s="6"/>
    </row>
    <row r="125" spans="1:6" customFormat="1" x14ac:dyDescent="0.25">
      <c r="A125" s="13" t="s">
        <v>293</v>
      </c>
      <c r="B125" s="48" t="s">
        <v>113</v>
      </c>
      <c r="C125" s="19" t="s">
        <v>10</v>
      </c>
      <c r="D125" s="26">
        <v>4</v>
      </c>
      <c r="E125" s="6"/>
      <c r="F125" s="6"/>
    </row>
    <row r="126" spans="1:6" customFormat="1" x14ac:dyDescent="0.25">
      <c r="A126" s="13" t="s">
        <v>294</v>
      </c>
      <c r="B126" s="48" t="s">
        <v>216</v>
      </c>
      <c r="C126" s="19" t="s">
        <v>10</v>
      </c>
      <c r="D126" s="26">
        <v>6</v>
      </c>
      <c r="E126" s="6"/>
      <c r="F126" s="6"/>
    </row>
    <row r="127" spans="1:6" customFormat="1" x14ac:dyDescent="0.25">
      <c r="A127" s="13" t="s">
        <v>295</v>
      </c>
      <c r="B127" s="48" t="s">
        <v>226</v>
      </c>
      <c r="C127" s="19" t="s">
        <v>10</v>
      </c>
      <c r="D127" s="26">
        <v>1</v>
      </c>
      <c r="E127" s="6"/>
      <c r="F127" s="6"/>
    </row>
    <row r="128" spans="1:6" customFormat="1" ht="31.5" x14ac:dyDescent="0.25">
      <c r="A128" s="37">
        <v>66</v>
      </c>
      <c r="B128" s="50" t="s">
        <v>114</v>
      </c>
      <c r="C128" s="19"/>
      <c r="D128" s="26"/>
      <c r="E128" s="6"/>
      <c r="F128" s="6"/>
    </row>
    <row r="129" spans="1:6" customFormat="1" x14ac:dyDescent="0.25">
      <c r="A129" s="13" t="s">
        <v>120</v>
      </c>
      <c r="B129" s="48" t="s">
        <v>117</v>
      </c>
      <c r="C129" s="19" t="s">
        <v>10</v>
      </c>
      <c r="D129" s="26">
        <v>20</v>
      </c>
      <c r="E129" s="6"/>
      <c r="F129" s="6"/>
    </row>
    <row r="130" spans="1:6" customFormat="1" x14ac:dyDescent="0.25">
      <c r="A130" s="13" t="s">
        <v>121</v>
      </c>
      <c r="B130" s="48" t="s">
        <v>118</v>
      </c>
      <c r="C130" s="19" t="s">
        <v>10</v>
      </c>
      <c r="D130" s="26">
        <v>15</v>
      </c>
      <c r="E130" s="6"/>
      <c r="F130" s="6"/>
    </row>
    <row r="131" spans="1:6" customFormat="1" ht="31.5" x14ac:dyDescent="0.25">
      <c r="A131" s="37">
        <v>67</v>
      </c>
      <c r="B131" s="50" t="s">
        <v>119</v>
      </c>
      <c r="C131" s="19"/>
      <c r="D131" s="26"/>
      <c r="E131" s="6"/>
      <c r="F131" s="6"/>
    </row>
    <row r="132" spans="1:6" customFormat="1" x14ac:dyDescent="0.25">
      <c r="A132" s="13" t="s">
        <v>124</v>
      </c>
      <c r="B132" s="48" t="s">
        <v>122</v>
      </c>
      <c r="C132" s="19" t="s">
        <v>10</v>
      </c>
      <c r="D132" s="26">
        <v>2</v>
      </c>
      <c r="E132" s="6"/>
      <c r="F132" s="6"/>
    </row>
    <row r="133" spans="1:6" customFormat="1" x14ac:dyDescent="0.25">
      <c r="A133" s="13" t="s">
        <v>125</v>
      </c>
      <c r="B133" s="48" t="s">
        <v>232</v>
      </c>
      <c r="C133" s="19" t="s">
        <v>10</v>
      </c>
      <c r="D133" s="26">
        <v>2</v>
      </c>
      <c r="E133" s="6"/>
      <c r="F133" s="6"/>
    </row>
    <row r="134" spans="1:6" customFormat="1" x14ac:dyDescent="0.25">
      <c r="A134" s="13" t="s">
        <v>126</v>
      </c>
      <c r="B134" s="48" t="s">
        <v>225</v>
      </c>
      <c r="C134" s="19" t="s">
        <v>10</v>
      </c>
      <c r="D134" s="26">
        <v>1</v>
      </c>
      <c r="E134" s="6"/>
      <c r="F134" s="6"/>
    </row>
    <row r="135" spans="1:6" customFormat="1" ht="31.5" x14ac:dyDescent="0.25">
      <c r="A135" s="37">
        <v>68</v>
      </c>
      <c r="B135" s="50" t="s">
        <v>123</v>
      </c>
      <c r="C135" s="19"/>
      <c r="D135" s="26"/>
      <c r="E135" s="6"/>
      <c r="F135" s="6"/>
    </row>
    <row r="136" spans="1:6" customFormat="1" x14ac:dyDescent="0.25">
      <c r="A136" s="13" t="s">
        <v>128</v>
      </c>
      <c r="B136" s="48" t="s">
        <v>127</v>
      </c>
      <c r="C136" s="19" t="s">
        <v>10</v>
      </c>
      <c r="D136" s="26">
        <v>15</v>
      </c>
      <c r="E136" s="6"/>
      <c r="F136" s="6"/>
    </row>
    <row r="137" spans="1:6" customFormat="1" x14ac:dyDescent="0.25">
      <c r="A137" s="13" t="s">
        <v>129</v>
      </c>
      <c r="B137" s="48" t="s">
        <v>217</v>
      </c>
      <c r="C137" s="19" t="s">
        <v>10</v>
      </c>
      <c r="D137" s="26">
        <v>8</v>
      </c>
      <c r="E137" s="6"/>
      <c r="F137" s="6"/>
    </row>
    <row r="138" spans="1:6" customFormat="1" x14ac:dyDescent="0.25">
      <c r="A138" s="13" t="s">
        <v>130</v>
      </c>
      <c r="B138" s="48" t="s">
        <v>223</v>
      </c>
      <c r="C138" s="19" t="s">
        <v>10</v>
      </c>
      <c r="D138" s="26">
        <v>2</v>
      </c>
      <c r="E138" s="6"/>
      <c r="F138" s="6"/>
    </row>
    <row r="139" spans="1:6" customFormat="1" ht="31.5" x14ac:dyDescent="0.25">
      <c r="A139" s="36">
        <v>69</v>
      </c>
      <c r="B139" s="50" t="s">
        <v>210</v>
      </c>
      <c r="C139" s="19"/>
      <c r="D139" s="26"/>
      <c r="E139" s="6"/>
      <c r="F139" s="6"/>
    </row>
    <row r="140" spans="1:6" customFormat="1" x14ac:dyDescent="0.25">
      <c r="A140" s="13" t="s">
        <v>134</v>
      </c>
      <c r="B140" s="48" t="s">
        <v>131</v>
      </c>
      <c r="C140" s="19" t="s">
        <v>10</v>
      </c>
      <c r="D140" s="26">
        <v>15</v>
      </c>
      <c r="E140" s="6"/>
      <c r="F140" s="6"/>
    </row>
    <row r="141" spans="1:6" customFormat="1" x14ac:dyDescent="0.25">
      <c r="A141" s="13" t="s">
        <v>135</v>
      </c>
      <c r="B141" s="48" t="s">
        <v>132</v>
      </c>
      <c r="C141" s="19" t="s">
        <v>10</v>
      </c>
      <c r="D141" s="26">
        <v>8</v>
      </c>
      <c r="E141" s="6"/>
      <c r="F141" s="6"/>
    </row>
    <row r="142" spans="1:6" customFormat="1" x14ac:dyDescent="0.25">
      <c r="A142" s="13" t="s">
        <v>296</v>
      </c>
      <c r="B142" s="48" t="s">
        <v>224</v>
      </c>
      <c r="C142" s="19" t="s">
        <v>10</v>
      </c>
      <c r="D142" s="26">
        <v>2</v>
      </c>
      <c r="E142" s="6"/>
      <c r="F142" s="6"/>
    </row>
    <row r="143" spans="1:6" customFormat="1" x14ac:dyDescent="0.25">
      <c r="A143" s="36">
        <v>70</v>
      </c>
      <c r="B143" s="50" t="s">
        <v>133</v>
      </c>
      <c r="C143" s="19"/>
      <c r="D143" s="26"/>
      <c r="E143" s="6"/>
      <c r="F143" s="6"/>
    </row>
    <row r="144" spans="1:6" customFormat="1" x14ac:dyDescent="0.25">
      <c r="A144" s="13" t="s">
        <v>138</v>
      </c>
      <c r="B144" s="48" t="s">
        <v>136</v>
      </c>
      <c r="C144" s="19" t="s">
        <v>10</v>
      </c>
      <c r="D144" s="26">
        <v>10</v>
      </c>
      <c r="E144" s="6"/>
      <c r="F144" s="6"/>
    </row>
    <row r="145" spans="1:6" customFormat="1" x14ac:dyDescent="0.25">
      <c r="A145" s="13" t="s">
        <v>139</v>
      </c>
      <c r="B145" s="48" t="s">
        <v>230</v>
      </c>
      <c r="C145" s="19" t="s">
        <v>10</v>
      </c>
      <c r="D145" s="26">
        <v>1</v>
      </c>
      <c r="E145" s="6"/>
      <c r="F145" s="6"/>
    </row>
    <row r="146" spans="1:6" customFormat="1" ht="31.5" x14ac:dyDescent="0.25">
      <c r="A146" s="36">
        <v>71</v>
      </c>
      <c r="B146" s="50" t="s">
        <v>137</v>
      </c>
      <c r="C146" s="19"/>
      <c r="D146" s="26"/>
      <c r="E146" s="6"/>
      <c r="F146" s="6"/>
    </row>
    <row r="147" spans="1:6" s="61" customFormat="1" x14ac:dyDescent="0.25">
      <c r="A147" s="13" t="s">
        <v>143</v>
      </c>
      <c r="B147" s="48" t="s">
        <v>140</v>
      </c>
      <c r="C147" s="19" t="s">
        <v>10</v>
      </c>
      <c r="D147" s="26">
        <v>2</v>
      </c>
      <c r="E147" s="6"/>
      <c r="F147" s="6"/>
    </row>
    <row r="148" spans="1:6" s="61" customFormat="1" x14ac:dyDescent="0.25">
      <c r="A148" s="13" t="s">
        <v>144</v>
      </c>
      <c r="B148" s="48" t="s">
        <v>141</v>
      </c>
      <c r="C148" s="19" t="s">
        <v>10</v>
      </c>
      <c r="D148" s="26">
        <v>6</v>
      </c>
      <c r="E148" s="6"/>
      <c r="F148" s="6"/>
    </row>
    <row r="149" spans="1:6" s="61" customFormat="1" x14ac:dyDescent="0.25">
      <c r="A149" s="13" t="s">
        <v>146</v>
      </c>
      <c r="B149" s="48" t="s">
        <v>222</v>
      </c>
      <c r="C149" s="19" t="s">
        <v>10</v>
      </c>
      <c r="D149" s="26">
        <v>3</v>
      </c>
      <c r="E149" s="6"/>
      <c r="F149" s="6"/>
    </row>
    <row r="150" spans="1:6" customFormat="1" ht="15.6" customHeight="1" x14ac:dyDescent="0.25">
      <c r="A150" s="36">
        <v>72</v>
      </c>
      <c r="B150" s="50" t="s">
        <v>142</v>
      </c>
      <c r="C150" s="19"/>
      <c r="D150" s="26"/>
      <c r="E150" s="6"/>
      <c r="F150" s="6"/>
    </row>
    <row r="151" spans="1:6" customFormat="1" ht="15.6" customHeight="1" x14ac:dyDescent="0.25">
      <c r="A151" s="13" t="s">
        <v>149</v>
      </c>
      <c r="B151" s="48" t="s">
        <v>145</v>
      </c>
      <c r="C151" s="19" t="s">
        <v>10</v>
      </c>
      <c r="D151" s="26">
        <v>2</v>
      </c>
      <c r="E151" s="6"/>
      <c r="F151" s="6"/>
    </row>
    <row r="152" spans="1:6" customFormat="1" ht="15.6" customHeight="1" x14ac:dyDescent="0.25">
      <c r="A152" s="13" t="s">
        <v>150</v>
      </c>
      <c r="B152" s="48" t="s">
        <v>147</v>
      </c>
      <c r="C152" s="19" t="s">
        <v>10</v>
      </c>
      <c r="D152" s="26">
        <v>6</v>
      </c>
      <c r="E152" s="6"/>
      <c r="F152" s="6"/>
    </row>
    <row r="153" spans="1:6" customFormat="1" ht="15.6" customHeight="1" x14ac:dyDescent="0.25">
      <c r="A153" s="13" t="s">
        <v>297</v>
      </c>
      <c r="B153" s="48" t="s">
        <v>221</v>
      </c>
      <c r="C153" s="19" t="s">
        <v>10</v>
      </c>
      <c r="D153" s="26">
        <v>3</v>
      </c>
      <c r="E153" s="6"/>
      <c r="F153" s="6"/>
    </row>
    <row r="154" spans="1:6" customFormat="1" ht="15.6" customHeight="1" x14ac:dyDescent="0.25">
      <c r="A154" s="36">
        <v>73</v>
      </c>
      <c r="B154" s="50" t="s">
        <v>148</v>
      </c>
      <c r="C154" s="19"/>
      <c r="D154" s="26"/>
      <c r="E154" s="6"/>
      <c r="F154" s="6"/>
    </row>
    <row r="155" spans="1:6" customFormat="1" x14ac:dyDescent="0.25">
      <c r="A155" s="13" t="s">
        <v>153</v>
      </c>
      <c r="B155" s="48" t="s">
        <v>151</v>
      </c>
      <c r="C155" s="19" t="s">
        <v>10</v>
      </c>
      <c r="D155" s="26">
        <v>8</v>
      </c>
      <c r="E155" s="6"/>
      <c r="F155" s="6"/>
    </row>
    <row r="156" spans="1:6" customFormat="1" x14ac:dyDescent="0.25">
      <c r="A156" s="13" t="s">
        <v>298</v>
      </c>
      <c r="B156" s="48" t="s">
        <v>234</v>
      </c>
      <c r="C156" s="19" t="s">
        <v>10</v>
      </c>
      <c r="D156" s="26">
        <v>3</v>
      </c>
      <c r="E156" s="6"/>
      <c r="F156" s="6"/>
    </row>
    <row r="157" spans="1:6" customFormat="1" ht="31.5" x14ac:dyDescent="0.25">
      <c r="A157" s="36">
        <v>74</v>
      </c>
      <c r="B157" s="50" t="s">
        <v>152</v>
      </c>
      <c r="C157" s="19"/>
      <c r="D157" s="26"/>
      <c r="E157" s="6"/>
      <c r="F157" s="6"/>
    </row>
    <row r="158" spans="1:6" customFormat="1" x14ac:dyDescent="0.25">
      <c r="A158" s="13" t="s">
        <v>156</v>
      </c>
      <c r="B158" s="48" t="s">
        <v>154</v>
      </c>
      <c r="C158" s="19" t="s">
        <v>10</v>
      </c>
      <c r="D158" s="26">
        <v>11</v>
      </c>
      <c r="E158" s="6"/>
      <c r="F158" s="6"/>
    </row>
    <row r="159" spans="1:6" customFormat="1" ht="21.75" customHeight="1" x14ac:dyDescent="0.25">
      <c r="A159" s="36">
        <v>75</v>
      </c>
      <c r="B159" s="50" t="s">
        <v>155</v>
      </c>
      <c r="C159" s="19"/>
      <c r="D159" s="26"/>
      <c r="E159" s="6"/>
      <c r="F159" s="6"/>
    </row>
    <row r="160" spans="1:6" customFormat="1" x14ac:dyDescent="0.25">
      <c r="A160" s="13" t="s">
        <v>158</v>
      </c>
      <c r="B160" s="48" t="s">
        <v>157</v>
      </c>
      <c r="C160" s="19" t="s">
        <v>10</v>
      </c>
      <c r="D160" s="26">
        <v>10</v>
      </c>
      <c r="E160" s="6"/>
      <c r="F160" s="6"/>
    </row>
    <row r="161" spans="1:6" customFormat="1" x14ac:dyDescent="0.25">
      <c r="A161" s="13" t="s">
        <v>159</v>
      </c>
      <c r="B161" s="48" t="s">
        <v>235</v>
      </c>
      <c r="C161" s="19" t="s">
        <v>10</v>
      </c>
      <c r="D161" s="26">
        <v>1</v>
      </c>
      <c r="E161" s="6"/>
      <c r="F161" s="6"/>
    </row>
    <row r="162" spans="1:6" customFormat="1" ht="31.5" x14ac:dyDescent="0.25">
      <c r="A162" s="36">
        <v>76</v>
      </c>
      <c r="B162" s="50" t="s">
        <v>193</v>
      </c>
      <c r="C162" s="19"/>
      <c r="D162" s="26"/>
      <c r="E162" s="6"/>
      <c r="F162" s="6"/>
    </row>
    <row r="163" spans="1:6" customFormat="1" x14ac:dyDescent="0.25">
      <c r="A163" s="13" t="s">
        <v>161</v>
      </c>
      <c r="B163" s="48" t="s">
        <v>160</v>
      </c>
      <c r="C163" s="19" t="s">
        <v>10</v>
      </c>
      <c r="D163" s="26">
        <v>5</v>
      </c>
      <c r="E163" s="6"/>
      <c r="F163" s="6"/>
    </row>
    <row r="164" spans="1:6" customFormat="1" x14ac:dyDescent="0.25">
      <c r="A164" s="13" t="s">
        <v>261</v>
      </c>
      <c r="B164" s="48" t="s">
        <v>218</v>
      </c>
      <c r="C164" s="19" t="s">
        <v>10</v>
      </c>
      <c r="D164" s="26">
        <v>5</v>
      </c>
      <c r="E164" s="6"/>
      <c r="F164" s="6"/>
    </row>
    <row r="165" spans="1:6" customFormat="1" x14ac:dyDescent="0.25">
      <c r="A165" s="13" t="s">
        <v>299</v>
      </c>
      <c r="B165" s="48" t="s">
        <v>231</v>
      </c>
      <c r="C165" s="19" t="s">
        <v>10</v>
      </c>
      <c r="D165" s="26">
        <v>1</v>
      </c>
      <c r="E165" s="6"/>
      <c r="F165" s="6"/>
    </row>
    <row r="166" spans="1:6" customFormat="1" x14ac:dyDescent="0.25">
      <c r="A166" s="36">
        <v>77</v>
      </c>
      <c r="B166" s="50" t="s">
        <v>211</v>
      </c>
      <c r="C166" s="18"/>
      <c r="D166" s="26"/>
      <c r="E166" s="6"/>
      <c r="F166" s="6"/>
    </row>
    <row r="167" spans="1:6" customFormat="1" x14ac:dyDescent="0.25">
      <c r="A167" s="13" t="s">
        <v>164</v>
      </c>
      <c r="B167" s="48" t="s">
        <v>162</v>
      </c>
      <c r="C167" s="18" t="s">
        <v>10</v>
      </c>
      <c r="D167" s="26">
        <v>8</v>
      </c>
      <c r="E167" s="6"/>
      <c r="F167" s="6"/>
    </row>
    <row r="168" spans="1:6" customFormat="1" x14ac:dyDescent="0.25">
      <c r="A168" s="13" t="s">
        <v>166</v>
      </c>
      <c r="B168" s="48" t="s">
        <v>219</v>
      </c>
      <c r="C168" s="18" t="s">
        <v>10</v>
      </c>
      <c r="D168" s="26">
        <v>3</v>
      </c>
      <c r="E168" s="6"/>
      <c r="F168" s="6"/>
    </row>
    <row r="169" spans="1:6" customFormat="1" ht="31.5" x14ac:dyDescent="0.25">
      <c r="A169" s="36">
        <v>78</v>
      </c>
      <c r="B169" s="50" t="s">
        <v>163</v>
      </c>
      <c r="C169" s="19"/>
      <c r="D169" s="26"/>
      <c r="E169" s="6"/>
      <c r="F169" s="6"/>
    </row>
    <row r="170" spans="1:6" customFormat="1" x14ac:dyDescent="0.25">
      <c r="A170" s="13" t="s">
        <v>172</v>
      </c>
      <c r="B170" s="48" t="s">
        <v>165</v>
      </c>
      <c r="C170" s="19" t="s">
        <v>10</v>
      </c>
      <c r="D170" s="26">
        <v>1</v>
      </c>
      <c r="E170" s="6"/>
      <c r="F170" s="6"/>
    </row>
    <row r="171" spans="1:6" customFormat="1" x14ac:dyDescent="0.25">
      <c r="A171" s="13" t="s">
        <v>174</v>
      </c>
      <c r="B171" s="48" t="s">
        <v>167</v>
      </c>
      <c r="C171" s="19" t="s">
        <v>10</v>
      </c>
      <c r="D171" s="26">
        <v>1</v>
      </c>
      <c r="E171" s="6"/>
      <c r="F171" s="6"/>
    </row>
    <row r="172" spans="1:6" customFormat="1" x14ac:dyDescent="0.25">
      <c r="A172" s="13" t="s">
        <v>191</v>
      </c>
      <c r="B172" s="48" t="s">
        <v>168</v>
      </c>
      <c r="C172" s="19" t="s">
        <v>10</v>
      </c>
      <c r="D172" s="26">
        <v>1</v>
      </c>
      <c r="E172" s="6"/>
      <c r="F172" s="6"/>
    </row>
    <row r="173" spans="1:6" customFormat="1" x14ac:dyDescent="0.25">
      <c r="A173" s="13" t="s">
        <v>300</v>
      </c>
      <c r="B173" s="48" t="s">
        <v>169</v>
      </c>
      <c r="C173" s="19" t="s">
        <v>10</v>
      </c>
      <c r="D173" s="26">
        <v>1</v>
      </c>
      <c r="E173" s="6"/>
      <c r="F173" s="6"/>
    </row>
    <row r="174" spans="1:6" customFormat="1" x14ac:dyDescent="0.25">
      <c r="A174" s="13" t="s">
        <v>301</v>
      </c>
      <c r="B174" s="48" t="s">
        <v>170</v>
      </c>
      <c r="C174" s="19" t="s">
        <v>10</v>
      </c>
      <c r="D174" s="26">
        <v>2</v>
      </c>
      <c r="E174" s="6"/>
      <c r="F174" s="6"/>
    </row>
    <row r="175" spans="1:6" customFormat="1" x14ac:dyDescent="0.25">
      <c r="A175" s="13" t="s">
        <v>302</v>
      </c>
      <c r="B175" s="48" t="s">
        <v>171</v>
      </c>
      <c r="C175" s="19" t="s">
        <v>10</v>
      </c>
      <c r="D175" s="26">
        <v>15</v>
      </c>
      <c r="E175" s="6"/>
      <c r="F175" s="6"/>
    </row>
    <row r="176" spans="1:6" customFormat="1" ht="31.5" x14ac:dyDescent="0.25">
      <c r="A176" s="38">
        <v>79</v>
      </c>
      <c r="B176" s="50" t="s">
        <v>197</v>
      </c>
      <c r="C176" s="20"/>
      <c r="D176" s="26"/>
      <c r="E176" s="6"/>
      <c r="F176" s="6"/>
    </row>
    <row r="177" spans="1:6" customFormat="1" x14ac:dyDescent="0.25">
      <c r="A177" s="13" t="s">
        <v>303</v>
      </c>
      <c r="B177" s="54" t="s">
        <v>173</v>
      </c>
      <c r="C177" s="19" t="s">
        <v>10</v>
      </c>
      <c r="D177" s="26">
        <v>1</v>
      </c>
      <c r="E177" s="6"/>
      <c r="F177" s="6"/>
    </row>
    <row r="178" spans="1:6" customFormat="1" x14ac:dyDescent="0.25">
      <c r="A178" s="13" t="s">
        <v>304</v>
      </c>
      <c r="B178" s="54" t="s">
        <v>175</v>
      </c>
      <c r="C178" s="19" t="s">
        <v>10</v>
      </c>
      <c r="D178" s="26">
        <v>12</v>
      </c>
      <c r="E178" s="6"/>
      <c r="F178" s="6"/>
    </row>
    <row r="179" spans="1:6" customFormat="1" x14ac:dyDescent="0.25">
      <c r="A179" s="13" t="s">
        <v>305</v>
      </c>
      <c r="B179" s="54" t="s">
        <v>220</v>
      </c>
      <c r="C179" s="19" t="s">
        <v>10</v>
      </c>
      <c r="D179" s="26">
        <v>7</v>
      </c>
      <c r="E179" s="6"/>
      <c r="F179" s="6"/>
    </row>
    <row r="180" spans="1:6" customFormat="1" x14ac:dyDescent="0.25">
      <c r="A180" s="38">
        <v>80</v>
      </c>
      <c r="B180" s="54" t="s">
        <v>176</v>
      </c>
      <c r="C180" s="19" t="s">
        <v>10</v>
      </c>
      <c r="D180" s="26">
        <v>18</v>
      </c>
      <c r="E180" s="6"/>
      <c r="F180" s="6"/>
    </row>
    <row r="181" spans="1:6" customFormat="1" x14ac:dyDescent="0.25">
      <c r="A181" s="38">
        <v>81</v>
      </c>
      <c r="B181" s="54" t="s">
        <v>177</v>
      </c>
      <c r="C181" s="19" t="s">
        <v>10</v>
      </c>
      <c r="D181" s="26">
        <v>18</v>
      </c>
      <c r="E181" s="6"/>
      <c r="F181" s="6"/>
    </row>
    <row r="182" spans="1:6" customFormat="1" ht="31.5" x14ac:dyDescent="0.25">
      <c r="A182" s="38">
        <v>82</v>
      </c>
      <c r="B182" s="50" t="s">
        <v>195</v>
      </c>
      <c r="C182" s="19" t="s">
        <v>75</v>
      </c>
      <c r="D182" s="26">
        <v>50</v>
      </c>
      <c r="E182" s="6"/>
      <c r="F182" s="6"/>
    </row>
    <row r="183" spans="1:6" customFormat="1" ht="21" customHeight="1" x14ac:dyDescent="0.25">
      <c r="A183" s="33"/>
      <c r="B183" s="57" t="s">
        <v>178</v>
      </c>
      <c r="C183" s="4"/>
      <c r="D183" s="24"/>
      <c r="E183" s="4"/>
      <c r="F183" s="4"/>
    </row>
    <row r="184" spans="1:6" customFormat="1" x14ac:dyDescent="0.25">
      <c r="A184" s="36">
        <v>83</v>
      </c>
      <c r="B184" s="50" t="s">
        <v>179</v>
      </c>
      <c r="C184" s="19"/>
      <c r="D184" s="26"/>
      <c r="E184" s="6"/>
      <c r="F184" s="6"/>
    </row>
    <row r="185" spans="1:6" customFormat="1" x14ac:dyDescent="0.25">
      <c r="A185" s="13" t="s">
        <v>310</v>
      </c>
      <c r="B185" s="48" t="s">
        <v>180</v>
      </c>
      <c r="C185" s="19" t="s">
        <v>10</v>
      </c>
      <c r="D185" s="26">
        <v>20</v>
      </c>
      <c r="E185" s="6"/>
      <c r="F185" s="6"/>
    </row>
    <row r="186" spans="1:6" customFormat="1" x14ac:dyDescent="0.25">
      <c r="A186" s="13" t="s">
        <v>311</v>
      </c>
      <c r="B186" s="48" t="s">
        <v>181</v>
      </c>
      <c r="C186" s="19" t="s">
        <v>10</v>
      </c>
      <c r="D186" s="26">
        <v>155</v>
      </c>
      <c r="E186" s="6"/>
      <c r="F186" s="6"/>
    </row>
    <row r="187" spans="1:6" customFormat="1" x14ac:dyDescent="0.25">
      <c r="A187" s="13" t="s">
        <v>312</v>
      </c>
      <c r="B187" s="48" t="s">
        <v>182</v>
      </c>
      <c r="C187" s="19" t="s">
        <v>10</v>
      </c>
      <c r="D187" s="26">
        <v>66</v>
      </c>
      <c r="E187" s="6"/>
      <c r="F187" s="6"/>
    </row>
    <row r="188" spans="1:6" customFormat="1" x14ac:dyDescent="0.25">
      <c r="A188" s="13" t="s">
        <v>313</v>
      </c>
      <c r="B188" s="48" t="s">
        <v>192</v>
      </c>
      <c r="C188" s="19" t="s">
        <v>10</v>
      </c>
      <c r="D188" s="26">
        <v>436</v>
      </c>
      <c r="E188" s="6"/>
      <c r="F188" s="6"/>
    </row>
    <row r="189" spans="1:6" customFormat="1" ht="31.5" x14ac:dyDescent="0.25">
      <c r="A189" s="36">
        <v>84</v>
      </c>
      <c r="B189" s="50" t="s">
        <v>183</v>
      </c>
      <c r="C189" s="19"/>
      <c r="D189" s="26"/>
      <c r="E189" s="6"/>
      <c r="F189" s="6"/>
    </row>
    <row r="190" spans="1:6" customFormat="1" x14ac:dyDescent="0.25">
      <c r="A190" s="13" t="s">
        <v>262</v>
      </c>
      <c r="B190" s="50" t="s">
        <v>184</v>
      </c>
      <c r="C190" s="19" t="s">
        <v>34</v>
      </c>
      <c r="D190" s="26">
        <v>5</v>
      </c>
      <c r="E190" s="6"/>
      <c r="F190" s="6"/>
    </row>
    <row r="191" spans="1:6" customFormat="1" x14ac:dyDescent="0.25">
      <c r="A191" s="13" t="s">
        <v>263</v>
      </c>
      <c r="B191" s="50" t="s">
        <v>185</v>
      </c>
      <c r="C191" s="19" t="s">
        <v>34</v>
      </c>
      <c r="D191" s="26">
        <v>2</v>
      </c>
      <c r="E191" s="6"/>
      <c r="F191" s="6"/>
    </row>
    <row r="192" spans="1:6" customFormat="1" x14ac:dyDescent="0.25">
      <c r="A192" s="13" t="s">
        <v>264</v>
      </c>
      <c r="B192" s="50" t="s">
        <v>186</v>
      </c>
      <c r="C192" s="19" t="s">
        <v>34</v>
      </c>
      <c r="D192" s="26">
        <v>11</v>
      </c>
      <c r="E192" s="6"/>
      <c r="F192" s="6"/>
    </row>
    <row r="193" spans="1:6" customFormat="1" x14ac:dyDescent="0.25">
      <c r="A193" s="13" t="s">
        <v>265</v>
      </c>
      <c r="B193" s="50" t="s">
        <v>187</v>
      </c>
      <c r="C193" s="19" t="s">
        <v>34</v>
      </c>
      <c r="D193" s="26">
        <v>2</v>
      </c>
      <c r="E193" s="6"/>
      <c r="F193" s="6"/>
    </row>
    <row r="194" spans="1:6" customFormat="1" x14ac:dyDescent="0.25">
      <c r="A194" s="36">
        <v>85</v>
      </c>
      <c r="B194" s="50" t="s">
        <v>188</v>
      </c>
      <c r="C194" s="19"/>
      <c r="D194" s="26"/>
      <c r="E194" s="6"/>
      <c r="F194" s="6"/>
    </row>
    <row r="195" spans="1:6" customFormat="1" x14ac:dyDescent="0.25">
      <c r="A195" s="13" t="s">
        <v>306</v>
      </c>
      <c r="B195" s="48" t="s">
        <v>198</v>
      </c>
      <c r="C195" s="19" t="s">
        <v>10</v>
      </c>
      <c r="D195" s="26">
        <v>1</v>
      </c>
      <c r="E195" s="6"/>
      <c r="F195" s="6"/>
    </row>
    <row r="196" spans="1:6" customFormat="1" x14ac:dyDescent="0.25">
      <c r="A196" s="13" t="s">
        <v>307</v>
      </c>
      <c r="B196" s="48" t="s">
        <v>199</v>
      </c>
      <c r="C196" s="19" t="s">
        <v>10</v>
      </c>
      <c r="D196" s="26">
        <v>2</v>
      </c>
      <c r="E196" s="6"/>
      <c r="F196" s="6"/>
    </row>
    <row r="197" spans="1:6" customFormat="1" x14ac:dyDescent="0.25">
      <c r="A197" s="13" t="s">
        <v>308</v>
      </c>
      <c r="B197" s="48" t="s">
        <v>200</v>
      </c>
      <c r="C197" s="19" t="s">
        <v>10</v>
      </c>
      <c r="D197" s="26">
        <v>3</v>
      </c>
      <c r="E197" s="6"/>
      <c r="F197" s="6"/>
    </row>
    <row r="198" spans="1:6" customFormat="1" x14ac:dyDescent="0.25">
      <c r="A198" s="13" t="s">
        <v>309</v>
      </c>
      <c r="B198" s="48" t="s">
        <v>227</v>
      </c>
      <c r="C198" s="19" t="s">
        <v>10</v>
      </c>
      <c r="D198" s="26">
        <v>14</v>
      </c>
      <c r="E198" s="6"/>
      <c r="F198" s="6"/>
    </row>
    <row r="199" spans="1:6" customFormat="1" ht="31.5" x14ac:dyDescent="0.25">
      <c r="A199" s="36">
        <v>86</v>
      </c>
      <c r="B199" s="50" t="s">
        <v>268</v>
      </c>
      <c r="C199" s="19" t="s">
        <v>14</v>
      </c>
      <c r="D199" s="26">
        <v>114</v>
      </c>
      <c r="E199" s="6"/>
      <c r="F199" s="6"/>
    </row>
    <row r="200" spans="1:6" customFormat="1" ht="31.5" x14ac:dyDescent="0.25">
      <c r="A200" s="36">
        <v>87</v>
      </c>
      <c r="B200" s="50" t="s">
        <v>189</v>
      </c>
      <c r="C200" s="19" t="s">
        <v>20</v>
      </c>
      <c r="D200" s="26">
        <v>2470</v>
      </c>
      <c r="E200" s="6"/>
      <c r="F200" s="6"/>
    </row>
    <row r="201" spans="1:6" customFormat="1" x14ac:dyDescent="0.25">
      <c r="A201" s="36">
        <v>88</v>
      </c>
      <c r="B201" s="50" t="s">
        <v>271</v>
      </c>
      <c r="C201" s="19" t="s">
        <v>34</v>
      </c>
      <c r="D201" s="26">
        <v>19</v>
      </c>
      <c r="E201" s="6"/>
      <c r="F201" s="6"/>
    </row>
    <row r="202" spans="1:6" customFormat="1" x14ac:dyDescent="0.25">
      <c r="A202" s="36">
        <v>89</v>
      </c>
      <c r="B202" s="50" t="s">
        <v>267</v>
      </c>
      <c r="C202" s="19" t="s">
        <v>34</v>
      </c>
      <c r="D202" s="26">
        <v>19</v>
      </c>
      <c r="E202" s="6"/>
      <c r="F202" s="6"/>
    </row>
    <row r="203" spans="1:6" customFormat="1" x14ac:dyDescent="0.25">
      <c r="A203" s="36">
        <v>90</v>
      </c>
      <c r="B203" s="54" t="s">
        <v>194</v>
      </c>
      <c r="C203" s="20" t="s">
        <v>34</v>
      </c>
      <c r="D203" s="26">
        <v>19</v>
      </c>
      <c r="E203" s="6"/>
      <c r="F203" s="6"/>
    </row>
    <row r="204" spans="1:6" s="31" customFormat="1" ht="26.25" customHeight="1" x14ac:dyDescent="0.25">
      <c r="A204" s="63" t="s">
        <v>275</v>
      </c>
      <c r="B204" s="64"/>
      <c r="C204" s="64"/>
      <c r="D204" s="64"/>
      <c r="E204" s="65"/>
      <c r="F204" s="30"/>
    </row>
    <row r="205" spans="1:6" s="31" customFormat="1" ht="26.25" customHeight="1" x14ac:dyDescent="0.25">
      <c r="A205" s="63" t="s">
        <v>190</v>
      </c>
      <c r="B205" s="64"/>
      <c r="C205" s="64"/>
      <c r="D205" s="64"/>
      <c r="E205" s="65"/>
      <c r="F205" s="30"/>
    </row>
    <row r="206" spans="1:6" s="31" customFormat="1" ht="26.25" customHeight="1" x14ac:dyDescent="0.25">
      <c r="A206" s="63" t="s">
        <v>274</v>
      </c>
      <c r="B206" s="64"/>
      <c r="C206" s="64"/>
      <c r="D206" s="64"/>
      <c r="E206" s="65"/>
      <c r="F206" s="30"/>
    </row>
    <row r="207" spans="1:6" s="1" customFormat="1" x14ac:dyDescent="0.25">
      <c r="A207" s="31"/>
      <c r="B207" s="55"/>
      <c r="C207" s="21"/>
      <c r="D207" s="28"/>
      <c r="E207" s="21"/>
      <c r="F207" s="22"/>
    </row>
    <row r="208" spans="1:6" s="1" customFormat="1" x14ac:dyDescent="0.25">
      <c r="A208" s="31"/>
      <c r="B208" s="55"/>
      <c r="C208" s="21"/>
      <c r="D208" s="28"/>
      <c r="E208" s="21"/>
      <c r="F208" s="21"/>
    </row>
    <row r="209" spans="1:6" s="56" customFormat="1" ht="19.5" customHeight="1" x14ac:dyDescent="0.25">
      <c r="A209" s="62" t="s">
        <v>276</v>
      </c>
      <c r="B209" s="62"/>
      <c r="C209" s="62"/>
      <c r="D209" s="62"/>
      <c r="E209" s="62"/>
      <c r="F209" s="62"/>
    </row>
    <row r="210" spans="1:6" s="1" customFormat="1" x14ac:dyDescent="0.25">
      <c r="A210" s="31"/>
      <c r="B210" s="55"/>
      <c r="C210" s="21"/>
      <c r="D210" s="28"/>
      <c r="E210" s="21"/>
      <c r="F210" s="21"/>
    </row>
    <row r="211" spans="1:6" s="1" customFormat="1" x14ac:dyDescent="0.25">
      <c r="A211" s="31"/>
      <c r="B211" s="55"/>
      <c r="C211" s="21"/>
      <c r="D211" s="28"/>
      <c r="E211" s="21"/>
      <c r="F211" s="21"/>
    </row>
    <row r="212" spans="1:6" s="1" customFormat="1" x14ac:dyDescent="0.25">
      <c r="A212" s="31"/>
      <c r="B212" s="55"/>
      <c r="C212" s="21"/>
      <c r="D212" s="28"/>
      <c r="E212" s="21"/>
      <c r="F212" s="21"/>
    </row>
    <row r="213" spans="1:6" s="1" customFormat="1" x14ac:dyDescent="0.25">
      <c r="A213" s="31"/>
      <c r="B213" s="55"/>
      <c r="C213" s="21"/>
      <c r="D213" s="28"/>
      <c r="E213" s="21"/>
      <c r="F213" s="21"/>
    </row>
    <row r="214" spans="1:6" s="1" customFormat="1" x14ac:dyDescent="0.25">
      <c r="A214" s="31"/>
      <c r="B214" s="55"/>
      <c r="C214" s="21"/>
      <c r="D214" s="28"/>
      <c r="E214" s="21"/>
      <c r="F214" s="21"/>
    </row>
    <row r="215" spans="1:6" s="1" customFormat="1" x14ac:dyDescent="0.25">
      <c r="A215" s="31"/>
      <c r="B215" s="55"/>
      <c r="C215" s="21"/>
      <c r="D215" s="28"/>
      <c r="E215" s="21"/>
      <c r="F215" s="21"/>
    </row>
    <row r="216" spans="1:6" s="1" customFormat="1" x14ac:dyDescent="0.25">
      <c r="A216" s="31"/>
      <c r="B216" s="55"/>
      <c r="C216" s="21"/>
      <c r="D216" s="28"/>
      <c r="E216" s="21"/>
      <c r="F216" s="21"/>
    </row>
    <row r="217" spans="1:6" s="1" customFormat="1" x14ac:dyDescent="0.25">
      <c r="A217" s="31"/>
      <c r="B217" s="55"/>
      <c r="C217" s="21"/>
      <c r="D217" s="28"/>
      <c r="E217" s="21"/>
      <c r="F217" s="21"/>
    </row>
    <row r="218" spans="1:6" s="1" customFormat="1" x14ac:dyDescent="0.25">
      <c r="A218" s="31"/>
      <c r="B218" s="55"/>
      <c r="C218" s="21"/>
      <c r="D218" s="28"/>
      <c r="E218" s="21"/>
      <c r="F218" s="21"/>
    </row>
    <row r="219" spans="1:6" s="1" customFormat="1" x14ac:dyDescent="0.25">
      <c r="A219" s="31"/>
      <c r="B219" s="55"/>
      <c r="C219" s="21"/>
      <c r="D219" s="28"/>
      <c r="E219" s="21"/>
      <c r="F219" s="21"/>
    </row>
    <row r="220" spans="1:6" s="1" customFormat="1" x14ac:dyDescent="0.25">
      <c r="A220" s="31"/>
      <c r="B220" s="55"/>
      <c r="C220" s="21"/>
      <c r="D220" s="28"/>
      <c r="E220" s="21"/>
      <c r="F220" s="21"/>
    </row>
    <row r="221" spans="1:6" s="1" customFormat="1" x14ac:dyDescent="0.25">
      <c r="A221" s="31"/>
      <c r="B221" s="55"/>
      <c r="C221" s="21"/>
      <c r="D221" s="28"/>
      <c r="E221" s="21"/>
      <c r="F221" s="21"/>
    </row>
    <row r="222" spans="1:6" s="1" customFormat="1" x14ac:dyDescent="0.25">
      <c r="A222" s="31"/>
      <c r="B222" s="55"/>
      <c r="C222" s="21"/>
      <c r="D222" s="28"/>
      <c r="E222" s="21"/>
      <c r="F222" s="21"/>
    </row>
    <row r="223" spans="1:6" s="1" customFormat="1" x14ac:dyDescent="0.25">
      <c r="A223" s="31"/>
      <c r="B223" s="55"/>
      <c r="C223" s="21"/>
      <c r="D223" s="28"/>
      <c r="E223" s="21"/>
      <c r="F223" s="21"/>
    </row>
    <row r="224" spans="1:6" s="1" customFormat="1" x14ac:dyDescent="0.25">
      <c r="A224" s="31"/>
      <c r="B224" s="55"/>
      <c r="C224" s="21"/>
      <c r="D224" s="28"/>
      <c r="E224" s="21"/>
      <c r="F224" s="21"/>
    </row>
    <row r="225" spans="1:6" s="1" customFormat="1" x14ac:dyDescent="0.25">
      <c r="A225" s="31"/>
      <c r="B225" s="55"/>
      <c r="C225" s="21"/>
      <c r="D225" s="28"/>
      <c r="E225" s="21"/>
      <c r="F225" s="21"/>
    </row>
    <row r="226" spans="1:6" s="1" customFormat="1" x14ac:dyDescent="0.25">
      <c r="A226" s="31"/>
      <c r="B226" s="55"/>
      <c r="C226" s="21"/>
      <c r="D226" s="28"/>
      <c r="E226" s="21"/>
      <c r="F226" s="21"/>
    </row>
    <row r="227" spans="1:6" s="1" customFormat="1" x14ac:dyDescent="0.25">
      <c r="A227" s="31"/>
      <c r="B227" s="55"/>
      <c r="C227" s="21"/>
      <c r="D227" s="28"/>
      <c r="E227" s="21"/>
      <c r="F227" s="21"/>
    </row>
    <row r="228" spans="1:6" s="1" customFormat="1" x14ac:dyDescent="0.25">
      <c r="A228" s="31"/>
      <c r="B228" s="55"/>
      <c r="C228" s="21"/>
      <c r="D228" s="28"/>
      <c r="E228" s="21"/>
      <c r="F228" s="21"/>
    </row>
    <row r="229" spans="1:6" s="1" customFormat="1" x14ac:dyDescent="0.25">
      <c r="A229" s="31"/>
      <c r="B229" s="55"/>
      <c r="C229" s="21"/>
      <c r="D229" s="28"/>
      <c r="E229" s="21"/>
      <c r="F229" s="21"/>
    </row>
    <row r="230" spans="1:6" s="1" customFormat="1" x14ac:dyDescent="0.25">
      <c r="A230" s="31"/>
      <c r="B230" s="55"/>
      <c r="C230" s="21"/>
      <c r="D230" s="28"/>
      <c r="E230" s="21"/>
      <c r="F230" s="21"/>
    </row>
    <row r="231" spans="1:6" s="1" customFormat="1" x14ac:dyDescent="0.25">
      <c r="A231" s="31"/>
      <c r="B231" s="55"/>
      <c r="C231" s="21"/>
      <c r="D231" s="28"/>
      <c r="E231" s="21"/>
      <c r="F231" s="21"/>
    </row>
    <row r="232" spans="1:6" s="1" customFormat="1" x14ac:dyDescent="0.25">
      <c r="A232" s="31"/>
      <c r="B232" s="55"/>
      <c r="C232" s="21"/>
      <c r="D232" s="28"/>
      <c r="E232" s="21"/>
      <c r="F232" s="21"/>
    </row>
    <row r="233" spans="1:6" s="1" customFormat="1" x14ac:dyDescent="0.25">
      <c r="A233" s="31"/>
      <c r="B233" s="55"/>
      <c r="C233" s="21"/>
      <c r="D233" s="28"/>
      <c r="E233" s="21"/>
      <c r="F233" s="21"/>
    </row>
    <row r="234" spans="1:6" s="1" customFormat="1" x14ac:dyDescent="0.25">
      <c r="A234" s="31"/>
      <c r="B234" s="55"/>
      <c r="C234" s="21"/>
      <c r="D234" s="28"/>
      <c r="E234" s="21"/>
      <c r="F234" s="21"/>
    </row>
    <row r="235" spans="1:6" s="1" customFormat="1" x14ac:dyDescent="0.25">
      <c r="A235" s="31"/>
      <c r="B235" s="55"/>
      <c r="C235" s="21"/>
      <c r="D235" s="28"/>
      <c r="E235" s="21"/>
      <c r="F235" s="21"/>
    </row>
    <row r="236" spans="1:6" s="1" customFormat="1" x14ac:dyDescent="0.25">
      <c r="A236" s="31"/>
      <c r="B236" s="55"/>
      <c r="C236" s="21"/>
      <c r="D236" s="28"/>
      <c r="E236" s="21"/>
      <c r="F236" s="21"/>
    </row>
    <row r="237" spans="1:6" s="1" customFormat="1" x14ac:dyDescent="0.25">
      <c r="A237" s="31"/>
      <c r="B237" s="55"/>
      <c r="C237" s="21"/>
      <c r="D237" s="28"/>
      <c r="E237" s="21"/>
      <c r="F237" s="21"/>
    </row>
    <row r="238" spans="1:6" s="1" customFormat="1" x14ac:dyDescent="0.25">
      <c r="A238" s="31"/>
      <c r="B238" s="55"/>
      <c r="C238" s="21"/>
      <c r="D238" s="28"/>
      <c r="E238" s="21"/>
      <c r="F238" s="21"/>
    </row>
    <row r="239" spans="1:6" s="1" customFormat="1" x14ac:dyDescent="0.25">
      <c r="A239" s="31"/>
      <c r="B239" s="55"/>
      <c r="C239" s="21"/>
      <c r="D239" s="28"/>
      <c r="E239" s="21"/>
      <c r="F239" s="21"/>
    </row>
    <row r="240" spans="1:6" s="1" customFormat="1" x14ac:dyDescent="0.25">
      <c r="A240" s="31"/>
      <c r="B240" s="55"/>
      <c r="C240" s="21"/>
      <c r="D240" s="28"/>
      <c r="E240" s="21"/>
      <c r="F240" s="21"/>
    </row>
    <row r="241" spans="1:6" s="1" customFormat="1" x14ac:dyDescent="0.25">
      <c r="A241" s="31"/>
      <c r="B241" s="55"/>
      <c r="C241" s="21"/>
      <c r="D241" s="28"/>
      <c r="E241" s="21"/>
      <c r="F241" s="21"/>
    </row>
    <row r="242" spans="1:6" s="1" customFormat="1" x14ac:dyDescent="0.25">
      <c r="A242" s="31"/>
      <c r="B242" s="55"/>
      <c r="C242" s="21"/>
      <c r="D242" s="28"/>
      <c r="E242" s="21"/>
      <c r="F242" s="21"/>
    </row>
    <row r="243" spans="1:6" s="1" customFormat="1" x14ac:dyDescent="0.25">
      <c r="A243" s="31"/>
      <c r="B243" s="55"/>
      <c r="C243" s="21"/>
      <c r="D243" s="28"/>
      <c r="E243" s="21"/>
      <c r="F243" s="21"/>
    </row>
    <row r="244" spans="1:6" s="1" customFormat="1" x14ac:dyDescent="0.25">
      <c r="A244" s="31"/>
      <c r="B244" s="55"/>
      <c r="C244" s="21"/>
      <c r="D244" s="28"/>
      <c r="E244" s="21"/>
      <c r="F244" s="21"/>
    </row>
    <row r="245" spans="1:6" s="1" customFormat="1" x14ac:dyDescent="0.25">
      <c r="A245" s="31"/>
      <c r="B245" s="55"/>
      <c r="C245" s="21"/>
      <c r="D245" s="28"/>
      <c r="E245" s="21"/>
      <c r="F245" s="21"/>
    </row>
    <row r="246" spans="1:6" s="1" customFormat="1" x14ac:dyDescent="0.25">
      <c r="A246" s="31"/>
      <c r="B246" s="55"/>
      <c r="C246" s="21"/>
      <c r="D246" s="28"/>
      <c r="E246" s="21"/>
      <c r="F246" s="21"/>
    </row>
    <row r="247" spans="1:6" s="1" customFormat="1" x14ac:dyDescent="0.25">
      <c r="A247" s="31"/>
      <c r="B247" s="55"/>
      <c r="C247" s="21"/>
      <c r="D247" s="28"/>
      <c r="E247" s="21"/>
      <c r="F247" s="21"/>
    </row>
    <row r="248" spans="1:6" s="1" customFormat="1" x14ac:dyDescent="0.25">
      <c r="A248" s="31"/>
      <c r="B248" s="55"/>
      <c r="C248" s="21"/>
      <c r="D248" s="28"/>
      <c r="E248" s="21"/>
      <c r="F248" s="21"/>
    </row>
    <row r="249" spans="1:6" s="1" customFormat="1" x14ac:dyDescent="0.25">
      <c r="A249" s="31"/>
      <c r="B249" s="55"/>
      <c r="C249" s="21"/>
      <c r="D249" s="28"/>
      <c r="E249" s="21"/>
      <c r="F249" s="21"/>
    </row>
    <row r="250" spans="1:6" s="1" customFormat="1" x14ac:dyDescent="0.25">
      <c r="A250" s="31"/>
      <c r="B250" s="55"/>
      <c r="C250" s="21"/>
      <c r="D250" s="28"/>
      <c r="E250" s="21"/>
      <c r="F250" s="21"/>
    </row>
    <row r="251" spans="1:6" s="1" customFormat="1" x14ac:dyDescent="0.25">
      <c r="A251" s="31"/>
      <c r="B251" s="55"/>
      <c r="C251" s="21"/>
      <c r="D251" s="28"/>
      <c r="E251" s="21"/>
      <c r="F251" s="21"/>
    </row>
    <row r="252" spans="1:6" s="1" customFormat="1" x14ac:dyDescent="0.25">
      <c r="A252" s="31"/>
      <c r="B252" s="55"/>
      <c r="C252" s="21"/>
      <c r="D252" s="28"/>
      <c r="E252" s="21"/>
      <c r="F252" s="21"/>
    </row>
    <row r="253" spans="1:6" s="1" customFormat="1" x14ac:dyDescent="0.25">
      <c r="A253" s="31"/>
      <c r="B253" s="55"/>
      <c r="C253" s="21"/>
      <c r="D253" s="28"/>
      <c r="E253" s="21"/>
      <c r="F253" s="21"/>
    </row>
    <row r="254" spans="1:6" s="1" customFormat="1" x14ac:dyDescent="0.25">
      <c r="A254" s="31"/>
      <c r="B254" s="55"/>
      <c r="C254" s="21"/>
      <c r="D254" s="28"/>
      <c r="E254" s="21"/>
      <c r="F254" s="21"/>
    </row>
    <row r="255" spans="1:6" s="1" customFormat="1" x14ac:dyDescent="0.25">
      <c r="A255" s="31"/>
      <c r="B255" s="55"/>
      <c r="C255" s="21"/>
      <c r="D255" s="28"/>
      <c r="E255" s="21"/>
      <c r="F255" s="21"/>
    </row>
    <row r="256" spans="1:6" s="1" customFormat="1" x14ac:dyDescent="0.25">
      <c r="A256" s="31"/>
      <c r="B256" s="55"/>
      <c r="C256" s="21"/>
      <c r="D256" s="28"/>
      <c r="E256" s="21"/>
      <c r="F256" s="21"/>
    </row>
    <row r="257" spans="1:6" s="1" customFormat="1" x14ac:dyDescent="0.25">
      <c r="A257" s="31"/>
      <c r="B257" s="55"/>
      <c r="C257" s="21"/>
      <c r="D257" s="28"/>
      <c r="E257" s="21"/>
      <c r="F257" s="21"/>
    </row>
    <row r="258" spans="1:6" s="1" customFormat="1" x14ac:dyDescent="0.25">
      <c r="A258" s="31"/>
      <c r="B258" s="55"/>
      <c r="C258" s="21"/>
      <c r="D258" s="28"/>
      <c r="E258" s="21"/>
      <c r="F258" s="21"/>
    </row>
    <row r="259" spans="1:6" s="1" customFormat="1" x14ac:dyDescent="0.25">
      <c r="A259" s="31"/>
      <c r="B259" s="55"/>
      <c r="C259" s="21"/>
      <c r="D259" s="28"/>
      <c r="E259" s="21"/>
      <c r="F259" s="21"/>
    </row>
    <row r="260" spans="1:6" s="1" customFormat="1" x14ac:dyDescent="0.25">
      <c r="A260" s="31"/>
      <c r="B260" s="55"/>
      <c r="C260" s="21"/>
      <c r="D260" s="28"/>
      <c r="E260" s="21"/>
      <c r="F260" s="21"/>
    </row>
    <row r="261" spans="1:6" s="1" customFormat="1" x14ac:dyDescent="0.25">
      <c r="A261" s="31"/>
      <c r="B261" s="55"/>
      <c r="C261" s="21"/>
      <c r="D261" s="28"/>
      <c r="E261" s="21"/>
      <c r="F261" s="21"/>
    </row>
    <row r="262" spans="1:6" s="1" customFormat="1" x14ac:dyDescent="0.25">
      <c r="A262" s="31"/>
      <c r="B262" s="55"/>
      <c r="C262" s="21"/>
      <c r="D262" s="28"/>
      <c r="E262" s="21"/>
      <c r="F262" s="21"/>
    </row>
    <row r="263" spans="1:6" s="1" customFormat="1" x14ac:dyDescent="0.25">
      <c r="A263" s="31"/>
      <c r="B263" s="55"/>
      <c r="C263" s="21"/>
      <c r="D263" s="28"/>
      <c r="E263" s="21"/>
      <c r="F263" s="21"/>
    </row>
    <row r="264" spans="1:6" x14ac:dyDescent="0.25">
      <c r="B264" s="55"/>
    </row>
  </sheetData>
  <mergeCells count="5">
    <mergeCell ref="A209:F209"/>
    <mergeCell ref="A206:E206"/>
    <mergeCell ref="A204:E204"/>
    <mergeCell ref="A205:E205"/>
    <mergeCell ref="A1:F3"/>
  </mergeCells>
  <phoneticPr fontId="9" type="noConversion"/>
  <conditionalFormatting sqref="A6:A10">
    <cfRule type="cellIs" dxfId="33" priority="40" stopIfTrue="1" operator="equal">
      <formula>"Prix inexistant"</formula>
    </cfRule>
  </conditionalFormatting>
  <conditionalFormatting sqref="A13:A30">
    <cfRule type="cellIs" dxfId="32" priority="21" stopIfTrue="1" operator="equal">
      <formula>"Prix inexistant"</formula>
    </cfRule>
  </conditionalFormatting>
  <conditionalFormatting sqref="A37:A74">
    <cfRule type="cellIs" dxfId="31" priority="24" stopIfTrue="1" operator="equal">
      <formula>"Prix inexistant"</formula>
    </cfRule>
  </conditionalFormatting>
  <conditionalFormatting sqref="A158">
    <cfRule type="cellIs" dxfId="30" priority="32" stopIfTrue="1" operator="equal">
      <formula>"Prix inexistant"</formula>
    </cfRule>
  </conditionalFormatting>
  <conditionalFormatting sqref="A170:A175">
    <cfRule type="cellIs" dxfId="29" priority="31" stopIfTrue="1" operator="equal">
      <formula>"Prix inexistant"</formula>
    </cfRule>
  </conditionalFormatting>
  <conditionalFormatting sqref="A177:A179">
    <cfRule type="cellIs" dxfId="28" priority="30" stopIfTrue="1" operator="equal">
      <formula>"Prix inexistant"</formula>
    </cfRule>
  </conditionalFormatting>
  <conditionalFormatting sqref="A185:A188">
    <cfRule type="cellIs" dxfId="27" priority="29" stopIfTrue="1" operator="equal">
      <formula>"Prix inexistant"</formula>
    </cfRule>
  </conditionalFormatting>
  <conditionalFormatting sqref="A190:A193">
    <cfRule type="cellIs" dxfId="26" priority="28" stopIfTrue="1" operator="equal">
      <formula>"Prix inexistant"</formula>
    </cfRule>
  </conditionalFormatting>
  <conditionalFormatting sqref="A195:A198">
    <cfRule type="cellIs" dxfId="25" priority="27" stopIfTrue="1" operator="equal">
      <formula>"Prix inexistant"</formula>
    </cfRule>
  </conditionalFormatting>
  <conditionalFormatting sqref="A4:B4">
    <cfRule type="cellIs" dxfId="24" priority="43" stopIfTrue="1" operator="equal">
      <formula>"Prix inexistant"</formula>
    </cfRule>
  </conditionalFormatting>
  <conditionalFormatting sqref="A31:B36">
    <cfRule type="cellIs" dxfId="23" priority="20" stopIfTrue="1" operator="equal">
      <formula>"Prix inexistant"</formula>
    </cfRule>
  </conditionalFormatting>
  <conditionalFormatting sqref="B12:B13">
    <cfRule type="cellIs" dxfId="22" priority="36" stopIfTrue="1" operator="equal">
      <formula>"Prix inexistant"</formula>
    </cfRule>
  </conditionalFormatting>
  <conditionalFormatting sqref="B22">
    <cfRule type="cellIs" dxfId="21" priority="35" stopIfTrue="1" operator="equal">
      <formula>"Prix inexistant"</formula>
    </cfRule>
  </conditionalFormatting>
  <conditionalFormatting sqref="B37:B47">
    <cfRule type="cellIs" dxfId="20" priority="17" stopIfTrue="1" operator="equal">
      <formula>"Prix inexistant"</formula>
    </cfRule>
  </conditionalFormatting>
  <conditionalFormatting sqref="B53:B66">
    <cfRule type="cellIs" dxfId="19" priority="16" stopIfTrue="1" operator="equal">
      <formula>"Prix inexistant"</formula>
    </cfRule>
  </conditionalFormatting>
  <conditionalFormatting sqref="B70">
    <cfRule type="cellIs" dxfId="18" priority="15" stopIfTrue="1" operator="equal">
      <formula>"Prix inexistant"</formula>
    </cfRule>
  </conditionalFormatting>
  <conditionalFormatting sqref="B114">
    <cfRule type="cellIs" dxfId="17" priority="12" stopIfTrue="1" operator="equal">
      <formula>"Prix inexistant"</formula>
    </cfRule>
  </conditionalFormatting>
  <conditionalFormatting sqref="B118">
    <cfRule type="cellIs" dxfId="16" priority="7" stopIfTrue="1" operator="equal">
      <formula>"Prix inexistant"</formula>
    </cfRule>
  </conditionalFormatting>
  <conditionalFormatting sqref="B122:B135">
    <cfRule type="cellIs" dxfId="15" priority="10" stopIfTrue="1" operator="equal">
      <formula>"Prix inexistant"</formula>
    </cfRule>
  </conditionalFormatting>
  <conditionalFormatting sqref="B139">
    <cfRule type="cellIs" dxfId="14" priority="11" stopIfTrue="1" operator="equal">
      <formula>"Prix inexistant"</formula>
    </cfRule>
  </conditionalFormatting>
  <conditionalFormatting sqref="B143">
    <cfRule type="cellIs" dxfId="13" priority="9" stopIfTrue="1" operator="equal">
      <formula>"Prix inexistant"</formula>
    </cfRule>
  </conditionalFormatting>
  <conditionalFormatting sqref="B146:B176">
    <cfRule type="cellIs" dxfId="12" priority="5" stopIfTrue="1" operator="equal">
      <formula>"Prix inexistant"</formula>
    </cfRule>
  </conditionalFormatting>
  <conditionalFormatting sqref="B182">
    <cfRule type="cellIs" dxfId="11" priority="4" stopIfTrue="1" operator="equal">
      <formula>"Prix inexistant"</formula>
    </cfRule>
  </conditionalFormatting>
  <conditionalFormatting sqref="B184:B202">
    <cfRule type="cellIs" dxfId="10" priority="3" stopIfTrue="1" operator="equal">
      <formula>"Prix inexistant"</formula>
    </cfRule>
  </conditionalFormatting>
  <conditionalFormatting sqref="B110:C110">
    <cfRule type="cellIs" dxfId="9" priority="13" stopIfTrue="1" operator="equal">
      <formula>"Prix inexistant"</formula>
    </cfRule>
  </conditionalFormatting>
  <conditionalFormatting sqref="B24:D29">
    <cfRule type="cellIs" dxfId="8" priority="22" stopIfTrue="1" operator="equal">
      <formula>"Prix inexistant"</formula>
    </cfRule>
  </conditionalFormatting>
  <conditionalFormatting sqref="C38:C41">
    <cfRule type="cellIs" dxfId="7" priority="48" stopIfTrue="1" operator="equal">
      <formula>"Prix inexistant"</formula>
    </cfRule>
  </conditionalFormatting>
  <conditionalFormatting sqref="C47">
    <cfRule type="cellIs" dxfId="6" priority="46" stopIfTrue="1" operator="equal">
      <formula>"Prix inexistant"</formula>
    </cfRule>
  </conditionalFormatting>
  <conditionalFormatting sqref="C31:D34">
    <cfRule type="cellIs" dxfId="5" priority="2" stopIfTrue="1" operator="equal">
      <formula>"Prix inexistant"</formula>
    </cfRule>
  </conditionalFormatting>
  <conditionalFormatting sqref="C6:F10">
    <cfRule type="cellIs" dxfId="4" priority="26" stopIfTrue="1" operator="equal">
      <formula>"Prix inexistant"</formula>
    </cfRule>
  </conditionalFormatting>
  <conditionalFormatting sqref="D15:D23 D76:F108">
    <cfRule type="cellIs" dxfId="3" priority="25" stopIfTrue="1" operator="equal">
      <formula>"Prix inexistant"</formula>
    </cfRule>
  </conditionalFormatting>
  <conditionalFormatting sqref="D132:D133 F132:F134">
    <cfRule type="cellIs" dxfId="2" priority="14" stopIfTrue="1" operator="equal">
      <formula>"Prix inexistant"</formula>
    </cfRule>
  </conditionalFormatting>
  <conditionalFormatting sqref="D184:F203">
    <cfRule type="cellIs" dxfId="1" priority="23" stopIfTrue="1" operator="equal">
      <formula>"Prix inexistant"</formula>
    </cfRule>
  </conditionalFormatting>
  <conditionalFormatting sqref="E12:F29 C14:D14 C15:C21 E31:F31 E32:E34 F32:F36 C35:E36 D37:F74 C43:C45 C53:C69 C71:C74 D110:F182 A111:A113 A115:A117 A119:B121 A123:A127 A129:A130 A132:A134 A136:B138 A140:B142 A144:B145 A147:A149 A151:A153 A155:A156 A160:A161 A163:A165 A167:A168">
    <cfRule type="cellIs" dxfId="0" priority="45" stopIfTrue="1" operator="equal">
      <formula>"Prix inexistant"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Abdellatif AABOUDOU</cp:lastModifiedBy>
  <dcterms:created xsi:type="dcterms:W3CDTF">2015-06-05T18:19:34Z</dcterms:created>
  <dcterms:modified xsi:type="dcterms:W3CDTF">2026-08-17T16:24:17Z</dcterms:modified>
</cp:coreProperties>
</file>