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epbenimellalkhenifra-my.sharepoint.com/personal/y_fouks_arep-bk_com/Documents/Bureau/AO 2026/197-2026/197-2026/"/>
    </mc:Choice>
  </mc:AlternateContent>
  <xr:revisionPtr revIDLastSave="3" documentId="13_ncr:1_{6586E455-E27F-4ED4-916E-193D46FAF4A8}" xr6:coauthVersionLast="47" xr6:coauthVersionMax="47" xr10:uidLastSave="{AAE8040D-8A7C-4E22-B69A-EFFE5C9D36DA}"/>
  <bookViews>
    <workbookView xWindow="-108" yWindow="-108" windowWidth="23256" windowHeight="12456" xr2:uid="{DB2D288C-35E0-461D-AE32-8C7E6CEFCEB8}"/>
  </bookViews>
  <sheets>
    <sheet name="BPDE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</externalReferences>
  <definedNames>
    <definedName name="\_B" localSheetId="0">#REF!</definedName>
    <definedName name="\_B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CA" localSheetId="0">#REF!</definedName>
    <definedName name="\CA">#REF!</definedName>
    <definedName name="\CU" localSheetId="0">#REF!</definedName>
    <definedName name="\CU">#REF!</definedName>
    <definedName name="\e" localSheetId="0">#REF!</definedName>
    <definedName name="\e">#REF!</definedName>
    <definedName name="\f" localSheetId="0">#REF!</definedName>
    <definedName name="\f">#REF!</definedName>
    <definedName name="\h" localSheetId="0">[1]PROGMETR!#REF!</definedName>
    <definedName name="\h">[1]PROGMETR!#REF!</definedName>
    <definedName name="\i" localSheetId="0">[1]PROGMETR!#REF!</definedName>
    <definedName name="\i">[1]PROGMETR!#REF!</definedName>
    <definedName name="\k" localSheetId="0">[1]PROGMETR!#REF!</definedName>
    <definedName name="\k">[1]PROGMETR!#REF!</definedName>
    <definedName name="\l" localSheetId="0">[1]PROGMETR!#REF!</definedName>
    <definedName name="\l">[1]PROGMETR!#REF!</definedName>
    <definedName name="\m">[1]PROGMETR!#REF!</definedName>
    <definedName name="\n">[1]PROGMETR!#REF!</definedName>
    <definedName name="\o">[1]PROGMETR!#REF!</definedName>
    <definedName name="\q">[1]PROGMETR!#REF!</definedName>
    <definedName name="\r">[2]revision!#REF!</definedName>
    <definedName name="\s">[1]PROGMETR!#REF!</definedName>
    <definedName name="\t">[1]PROGMETR!#REF!</definedName>
    <definedName name="\u">[1]PROGMETR!#REF!</definedName>
    <definedName name="\v">[1]PROGMETR!#REF!</definedName>
    <definedName name="\x">[1]PROGMETR!#REF!</definedName>
    <definedName name="\z">[1]PROGMETR!#REF!</definedName>
    <definedName name="_________________________AA200600" localSheetId="0">#REF!</definedName>
    <definedName name="_________________________AA200600">#REF!</definedName>
    <definedName name="_________________________AAA200600" localSheetId="0">#REF!</definedName>
    <definedName name="_________________________AAA200600">#REF!</definedName>
    <definedName name="________________________AA200600" localSheetId="0">#REF!</definedName>
    <definedName name="________________________AA200600">#REF!</definedName>
    <definedName name="________________________AAA200600" localSheetId="0">#REF!</definedName>
    <definedName name="________________________AAA200600">#REF!</definedName>
    <definedName name="_______________________AA200600" localSheetId="0">#REF!</definedName>
    <definedName name="_______________________AA200600">#REF!</definedName>
    <definedName name="_______________________AAA200600" localSheetId="0">#REF!</definedName>
    <definedName name="_______________________AAA200600">#REF!</definedName>
    <definedName name="______________________AA200600" localSheetId="0">#REF!</definedName>
    <definedName name="______________________AA200600">#REF!</definedName>
    <definedName name="______________________AAA200600" localSheetId="0">#REF!</definedName>
    <definedName name="______________________AAA200600">#REF!</definedName>
    <definedName name="_____________________AA200600" localSheetId="0">#REF!</definedName>
    <definedName name="_____________________AA200600">#REF!</definedName>
    <definedName name="_____________________AAA200600" localSheetId="0">#REF!</definedName>
    <definedName name="_____________________AAA200600">#REF!</definedName>
    <definedName name="___________________AA200600" localSheetId="0">#REF!</definedName>
    <definedName name="___________________AA200600">#REF!</definedName>
    <definedName name="___________________AAA200600" localSheetId="0">#REF!</definedName>
    <definedName name="___________________AAA200600">#REF!</definedName>
    <definedName name="__________________AA200600" localSheetId="0">#REF!</definedName>
    <definedName name="__________________AA200600">#REF!</definedName>
    <definedName name="__________________AAA200600" localSheetId="0">#REF!</definedName>
    <definedName name="__________________AAA200600">#REF!</definedName>
    <definedName name="_________________AA200600" localSheetId="0">#REF!</definedName>
    <definedName name="_________________AA200600">#REF!</definedName>
    <definedName name="_________________AAA200600" localSheetId="0">#REF!</definedName>
    <definedName name="_________________AAA200600">#REF!</definedName>
    <definedName name="________________AA200600" localSheetId="0">#REF!</definedName>
    <definedName name="________________AA200600">#REF!</definedName>
    <definedName name="________________AAA200600" localSheetId="0">#REF!</definedName>
    <definedName name="________________AAA200600">#REF!</definedName>
    <definedName name="_______________AA200600" localSheetId="0">#REF!</definedName>
    <definedName name="_______________AA200600">#REF!</definedName>
    <definedName name="_______________AAA200600" localSheetId="0">#REF!</definedName>
    <definedName name="_______________AAA200600">#REF!</definedName>
    <definedName name="_______________Pro2" localSheetId="0">#REF!</definedName>
    <definedName name="_______________Pro2">#REF!</definedName>
    <definedName name="______________AA200600" localSheetId="0">#REF!</definedName>
    <definedName name="______________AA200600">#REF!</definedName>
    <definedName name="______________AAA200600" localSheetId="0">#REF!</definedName>
    <definedName name="______________AAA200600">#REF!</definedName>
    <definedName name="______________REH2">#N/A</definedName>
    <definedName name="_____________AA200600" localSheetId="0">#REF!</definedName>
    <definedName name="_____________AA200600">#REF!</definedName>
    <definedName name="_____________AAA200600" localSheetId="0">#REF!</definedName>
    <definedName name="_____________AAA200600">#REF!</definedName>
    <definedName name="_____________ba80090">#REF!</definedName>
    <definedName name="_____________plv2000">#REF!</definedName>
    <definedName name="_____________Pro1" localSheetId="0">#REF!</definedName>
    <definedName name="_____________Pro1">#REF!</definedName>
    <definedName name="_____________Pro2" localSheetId="0">#REF!</definedName>
    <definedName name="_____________Pro2">#REF!</definedName>
    <definedName name="_____________pvc400">#REF!</definedName>
    <definedName name="_____________r1r">#REF!</definedName>
    <definedName name="_____________r1t">#REF!</definedName>
    <definedName name="_____________r2r">#REF!</definedName>
    <definedName name="_____________r2t">#REF!</definedName>
    <definedName name="_____________Reg1000">#REF!</definedName>
    <definedName name="_____________Reg1200">#REF!</definedName>
    <definedName name="_____________reg2">#REF!</definedName>
    <definedName name="_____________Reg3">#REF!</definedName>
    <definedName name="_____________Reg4">#REF!</definedName>
    <definedName name="_____________REH2">#N/A</definedName>
    <definedName name="____________AA200600" localSheetId="0">#REF!</definedName>
    <definedName name="____________AA200600">#REF!</definedName>
    <definedName name="____________AAA200600" localSheetId="0">#REF!</definedName>
    <definedName name="____________AAA200600">#REF!</definedName>
    <definedName name="____________Pro2" localSheetId="0">#REF!</definedName>
    <definedName name="____________Pro2">#REF!</definedName>
    <definedName name="____________REH2">#N/A</definedName>
    <definedName name="___________AA200600" localSheetId="0">#REF!</definedName>
    <definedName name="___________AA200600">#REF!</definedName>
    <definedName name="___________AAA200600" localSheetId="0">#REF!</definedName>
    <definedName name="___________AAA200600">#REF!</definedName>
    <definedName name="___________Pro1" localSheetId="0">#REF!</definedName>
    <definedName name="___________Pro1">#REF!</definedName>
    <definedName name="___________REH2">#N/A</definedName>
    <definedName name="__________AA200600" localSheetId="0">#REF!</definedName>
    <definedName name="__________AA200600">#REF!</definedName>
    <definedName name="__________AAA200600" localSheetId="0">#REF!</definedName>
    <definedName name="__________AAA200600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_REH2">#N/A</definedName>
    <definedName name="_________AA200600" localSheetId="0">#REF!</definedName>
    <definedName name="_________AA200600">#REF!</definedName>
    <definedName name="_________AAA200600" localSheetId="0">#REF!</definedName>
    <definedName name="_________AAA200600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_REH2">#N/A</definedName>
    <definedName name="________AA200600" localSheetId="0">#REF!</definedName>
    <definedName name="________AA200600">#REF!</definedName>
    <definedName name="________AAA200600" localSheetId="0">#REF!</definedName>
    <definedName name="________AAA200600">#REF!</definedName>
    <definedName name="________Pro1" localSheetId="0">#REF!</definedName>
    <definedName name="________Pro1">#REF!</definedName>
    <definedName name="________Pro2" localSheetId="0">#REF!</definedName>
    <definedName name="________Pro2">#REF!</definedName>
    <definedName name="________REH2">#N/A</definedName>
    <definedName name="________ST1" localSheetId="0">#REF!</definedName>
    <definedName name="________ST1">#REF!</definedName>
    <definedName name="________ST2" localSheetId="0">#REF!</definedName>
    <definedName name="________ST2">#REF!</definedName>
    <definedName name="________ST3" localSheetId="0">#REF!</definedName>
    <definedName name="________ST3">#REF!</definedName>
    <definedName name="________ST4">#REF!</definedName>
    <definedName name="_______AA200600" localSheetId="0">#REF!</definedName>
    <definedName name="_______AA200600">#REF!</definedName>
    <definedName name="_______AAA200600" localSheetId="0">#REF!</definedName>
    <definedName name="_______AAA200600">#REF!</definedName>
    <definedName name="_______MAC01" localSheetId="0">#REF!</definedName>
    <definedName name="_______MAC01">#REF!</definedName>
    <definedName name="_______PP1">[3]Feuil3!$K$5</definedName>
    <definedName name="_______PP10">[3]Feuil3!$K$14</definedName>
    <definedName name="_______PP2">[3]Feuil3!$K$6</definedName>
    <definedName name="_______PP3">[3]Feuil3!$K$7</definedName>
    <definedName name="_______PP4">[3]Feuil3!$K$8</definedName>
    <definedName name="_______PP5">[3]Feuil3!$K$9</definedName>
    <definedName name="_______PP6">[3]Feuil3!$K$10</definedName>
    <definedName name="_______PP7">[3]Feuil3!$K$11</definedName>
    <definedName name="_______PP8">[3]Feuil3!$K$12</definedName>
    <definedName name="_______PP9">[3]Feuil3!$K$13</definedName>
    <definedName name="_______Pro1" localSheetId="0">#REF!</definedName>
    <definedName name="_______Pro1">#REF!</definedName>
    <definedName name="_______Pro2" localSheetId="0">#REF!</definedName>
    <definedName name="_______Pro2">#REF!</definedName>
    <definedName name="_______REH2">#N/A</definedName>
    <definedName name="_______ST1" localSheetId="0">#REF!</definedName>
    <definedName name="_______ST1">#REF!</definedName>
    <definedName name="_______ST2" localSheetId="0">#REF!</definedName>
    <definedName name="_______ST2">#REF!</definedName>
    <definedName name="_______ST3" localSheetId="0">#REF!</definedName>
    <definedName name="_______ST3">#REF!</definedName>
    <definedName name="_______ST4">#REF!</definedName>
    <definedName name="_______TO1">'[4] T.VOIRIE'!$H$104</definedName>
    <definedName name="_______TO10">[5]DIVERS!$G$65</definedName>
    <definedName name="_______TO11">[5]DIVERS!$G$68</definedName>
    <definedName name="_______TO12">[5]DIVERS!$G$74</definedName>
    <definedName name="_______TO13">[5]DIVERS!$G$79</definedName>
    <definedName name="_______TO2">'[5] T.VOIRIE'!$I$104</definedName>
    <definedName name="_______TO20">'[5]Situ N°1'!$G$74</definedName>
    <definedName name="_______To21">[5]Récap!$G$13</definedName>
    <definedName name="_______TO3">'[5] T.VOIRIE'!$J$104</definedName>
    <definedName name="_______TO4">'[5] T.VOIRIE'!$K$104</definedName>
    <definedName name="_______TO5">'[5] T.VOIRIE'!$L$104</definedName>
    <definedName name="_______TO6">[5]DIVERS!$G$20</definedName>
    <definedName name="_______TO7">[5]DIVERS!$G$23</definedName>
    <definedName name="_______TO8">[5]DIVERS!$G$47</definedName>
    <definedName name="_______TO9">[5]DIVERS!$G$62</definedName>
    <definedName name="______AA1">'[6]Macro-Dexterne'!$A$12</definedName>
    <definedName name="______AA200600" localSheetId="0">#REF!</definedName>
    <definedName name="______AA200600">#REF!</definedName>
    <definedName name="______AAA200600" localSheetId="0">#REF!</definedName>
    <definedName name="______AAA200600">#REF!</definedName>
    <definedName name="______acr1" localSheetId="0">'[7]DT.01-DIFINITIF'!#REF!</definedName>
    <definedName name="______acr1">'[7]DT.01-DIFINITIF'!#REF!</definedName>
    <definedName name="______acr2" localSheetId="0">'[7]DT.01-DIFINITIF'!#REF!</definedName>
    <definedName name="______acr2">'[7]DT.01-DIFINITIF'!#REF!</definedName>
    <definedName name="______AEM1" localSheetId="0">#REF!</definedName>
    <definedName name="______AEM1">#REF!</definedName>
    <definedName name="______AEM2" localSheetId="0">#REF!</definedName>
    <definedName name="______AEM2">#REF!</definedName>
    <definedName name="______AEM3" localSheetId="0">#REF!</definedName>
    <definedName name="______AEM3">#REF!</definedName>
    <definedName name="______AEM4" localSheetId="0">#REF!</definedName>
    <definedName name="______AEM4">#REF!</definedName>
    <definedName name="______APL1" localSheetId="0">#REF!</definedName>
    <definedName name="______APL1">#REF!</definedName>
    <definedName name="______APL2" localSheetId="0">#REF!</definedName>
    <definedName name="______APL2">#REF!</definedName>
    <definedName name="______apl3" localSheetId="0">'[8]OH11-METRE DEFINITIF'!#REF!</definedName>
    <definedName name="______apl3">'[8]OH11-METRE DEFINITIF'!#REF!</definedName>
    <definedName name="______ASM1" localSheetId="0">#REF!</definedName>
    <definedName name="______ASM1">#REF!</definedName>
    <definedName name="______ASM2" localSheetId="0">#REF!</definedName>
    <definedName name="______ASM2">#REF!</definedName>
    <definedName name="______ASM3" localSheetId="0">#REF!</definedName>
    <definedName name="______ASM3">#REF!</definedName>
    <definedName name="______ASM4" localSheetId="0">#REF!</definedName>
    <definedName name="______ASM4">#REF!</definedName>
    <definedName name="______ASS1">[9]ASSAINISSEMENT!$C$26</definedName>
    <definedName name="______ASS10" localSheetId="0">[9]ASSAINISSEMENT!#REF!</definedName>
    <definedName name="______ASS10">[9]ASSAINISSEMENT!#REF!</definedName>
    <definedName name="______ASS3">[9]ASSAINISSEMENT!$H$26</definedName>
    <definedName name="______ASS4">[9]ASSAINISSEMENT!$I$26</definedName>
    <definedName name="______ASS5">[9]ASSAINISSEMENT!$L$26</definedName>
    <definedName name="______ASS6">[9]ASSAINISSEMENT!$M$26</definedName>
    <definedName name="______ASS8">[9]ASSAINISSEMENT!$R$26</definedName>
    <definedName name="______BPL1" localSheetId="0">#REF!</definedName>
    <definedName name="______BPL1">#REF!</definedName>
    <definedName name="______BPL2" localSheetId="0">#REF!</definedName>
    <definedName name="______BPL2">#REF!</definedName>
    <definedName name="______bpl3" localSheetId="0">'[8]OH11-METRE DEFINITIF'!#REF!</definedName>
    <definedName name="______bpl3">'[8]OH11-METRE DEFINITIF'!#REF!</definedName>
    <definedName name="______BPM1" localSheetId="0">#REF!</definedName>
    <definedName name="______BPM1">#REF!</definedName>
    <definedName name="______BPM2" localSheetId="0">#REF!</definedName>
    <definedName name="______BPM2">#REF!</definedName>
    <definedName name="______BPM3" localSheetId="0">#REF!</definedName>
    <definedName name="______BPM3">#REF!</definedName>
    <definedName name="______BPM4" localSheetId="0">#REF!</definedName>
    <definedName name="______BPM4">#REF!</definedName>
    <definedName name="______DEM1">#REF!</definedName>
    <definedName name="______DEM2">#REF!</definedName>
    <definedName name="______DEM3">#REF!</definedName>
    <definedName name="______ELE1">#REF!</definedName>
    <definedName name="______ELE2">#REF!</definedName>
    <definedName name="______ELE3">#REF!</definedName>
    <definedName name="______ETA1">#REF!</definedName>
    <definedName name="______ETA2">#REF!</definedName>
    <definedName name="______ETA3">#REF!</definedName>
    <definedName name="______FMM1" localSheetId="0">#REF!</definedName>
    <definedName name="______FMM1">#REF!</definedName>
    <definedName name="______FMM2" localSheetId="0">#REF!</definedName>
    <definedName name="______FMM2">#REF!</definedName>
    <definedName name="______FMM3" localSheetId="0">#REF!</definedName>
    <definedName name="______FMM3">#REF!</definedName>
    <definedName name="______FSP1" localSheetId="0">#REF!</definedName>
    <definedName name="______FSP1">#REF!</definedName>
    <definedName name="______FSP2" localSheetId="0">#REF!</definedName>
    <definedName name="______FSP2">#REF!</definedName>
    <definedName name="______GRO1">#REF!</definedName>
    <definedName name="______GRO2">#REF!</definedName>
    <definedName name="______GRO3">#REF!</definedName>
    <definedName name="______MAC01" localSheetId="0">#REF!</definedName>
    <definedName name="______MAC01">#REF!</definedName>
    <definedName name="______MEM1">#REF!</definedName>
    <definedName name="______MEM2">#REF!</definedName>
    <definedName name="______MEM3">#REF!</definedName>
    <definedName name="______MMB1">#REF!</definedName>
    <definedName name="______MMB2">#REF!</definedName>
    <definedName name="______MMB3">#REF!</definedName>
    <definedName name="______PEI1">#REF!</definedName>
    <definedName name="______PEI2">#REF!</definedName>
    <definedName name="______PEI3">#REF!</definedName>
    <definedName name="______PLO1">#REF!</definedName>
    <definedName name="______PLO2">#REF!</definedName>
    <definedName name="______PLO3">#REF!</definedName>
    <definedName name="______PP1">[3]Feuil3!$K$5</definedName>
    <definedName name="______PP10">[3]Feuil3!$K$14</definedName>
    <definedName name="______PP2">[3]Feuil3!$K$6</definedName>
    <definedName name="______PP3">[3]Feuil3!$K$7</definedName>
    <definedName name="______PP4">[3]Feuil3!$K$8</definedName>
    <definedName name="______PP5">[3]Feuil3!$K$9</definedName>
    <definedName name="______PP6">[3]Feuil3!$K$10</definedName>
    <definedName name="______PP7">[3]Feuil3!$K$11</definedName>
    <definedName name="______PP8">[3]Feuil3!$K$12</definedName>
    <definedName name="______PP9">[3]Feuil3!$K$13</definedName>
    <definedName name="______pr1">[10]preau!#REF!</definedName>
    <definedName name="______pr2">[10]preau!#REF!</definedName>
    <definedName name="______pr3">[10]preau!#REF!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_REH2">#N/A</definedName>
    <definedName name="______REV1">#REF!</definedName>
    <definedName name="______REV2">#REF!</definedName>
    <definedName name="______REV3">#REF!</definedName>
    <definedName name="______ss1">'[11]Macro-Diam-interne'!$A$12</definedName>
    <definedName name="______ss2">'[11]Macro-Epaisseur'!$A$12</definedName>
    <definedName name="______ss3">'[11]Macro-Dexterne'!$A$12</definedName>
    <definedName name="______ss4">'[12]Macro-Dexterne'!$A$12</definedName>
    <definedName name="______ST1">#REF!</definedName>
    <definedName name="______ST2">#REF!</definedName>
    <definedName name="______ST3">#REF!</definedName>
    <definedName name="______ST4">#REF!</definedName>
    <definedName name="______TO1" localSheetId="0">'[9]voirie-'!$I$118</definedName>
    <definedName name="______TO1">'[13] T.VOIRIE'!$H$104</definedName>
    <definedName name="______TO10" localSheetId="0">[14]DIVERS!$G$65</definedName>
    <definedName name="______TO10">[15]DIVERS!$G$65</definedName>
    <definedName name="______TO11" localSheetId="0">[14]DIVERS!$G$68</definedName>
    <definedName name="______TO11">[15]DIVERS!$G$68</definedName>
    <definedName name="______TO12" localSheetId="0">[14]DIVERS!$G$74</definedName>
    <definedName name="______TO12">[15]DIVERS!$G$74</definedName>
    <definedName name="______TO13" localSheetId="0">[14]DIVERS!$G$79</definedName>
    <definedName name="______TO13">[15]DIVERS!$G$79</definedName>
    <definedName name="______TO2">'[15] T.VOIRIE'!$I$104</definedName>
    <definedName name="______TO20" localSheetId="0">'[14]Situ N°1'!$G$72</definedName>
    <definedName name="______TO20">'[15]Situ N°1'!$G$74</definedName>
    <definedName name="______To21" localSheetId="0">[14]Récap!$G$13</definedName>
    <definedName name="______To21">[15]Récap!$G$13</definedName>
    <definedName name="______TO3" localSheetId="0">'[9]voirie-'!$K$118</definedName>
    <definedName name="______TO3">'[15] T.VOIRIE'!$J$104</definedName>
    <definedName name="______TO4" localSheetId="0">'[9]voirie-'!$L$118</definedName>
    <definedName name="______TO4">'[15] T.VOIRIE'!$K$104</definedName>
    <definedName name="______TO5" localSheetId="0">'[9]voirie-'!$M$84</definedName>
    <definedName name="______TO5">'[15] T.VOIRIE'!$L$104</definedName>
    <definedName name="______TO6" localSheetId="0">'[9]voirie-'!$N$118</definedName>
    <definedName name="______TO6">[15]DIVERS!$G$20</definedName>
    <definedName name="______TO7" localSheetId="0">'[9]voirie-'!$R$30</definedName>
    <definedName name="______TO7">[15]DIVERS!$G$23</definedName>
    <definedName name="______TO8" localSheetId="0">'[9]voirie-'!$R$84</definedName>
    <definedName name="______TO8">[15]DIVERS!$G$47</definedName>
    <definedName name="______TO9" localSheetId="0">[14]DIVERS!$G$62</definedName>
    <definedName name="______TO9">[15]DIVERS!$G$62</definedName>
    <definedName name="______TRO4">'[16]voirie-'!$P$153</definedName>
    <definedName name="______Tto01">[16]ASSAINISSEMENT!$M$16</definedName>
    <definedName name="_____AA1">'[17]Macro-Dexterne'!$A$12</definedName>
    <definedName name="_____AA200600" localSheetId="0">#REF!</definedName>
    <definedName name="_____AA200600">#REF!</definedName>
    <definedName name="_____AAA200600" localSheetId="0">#REF!</definedName>
    <definedName name="_____AAA200600">#REF!</definedName>
    <definedName name="_____acr1" localSheetId="0">'[7]DT.01-DIFINITIF'!#REF!</definedName>
    <definedName name="_____acr1">'[7]DT.01-DIFINITIF'!#REF!</definedName>
    <definedName name="_____acr2" localSheetId="0">'[7]DT.01-DIFINITIF'!#REF!</definedName>
    <definedName name="_____acr2">'[7]DT.01-DIFINITIF'!#REF!</definedName>
    <definedName name="_____AEM1" localSheetId="0">#REF!</definedName>
    <definedName name="_____AEM1">#REF!</definedName>
    <definedName name="_____AEM2" localSheetId="0">#REF!</definedName>
    <definedName name="_____AEM2">#REF!</definedName>
    <definedName name="_____AEM3" localSheetId="0">#REF!</definedName>
    <definedName name="_____AEM3">#REF!</definedName>
    <definedName name="_____AEM4" localSheetId="0">#REF!</definedName>
    <definedName name="_____AEM4">#REF!</definedName>
    <definedName name="_____APL1" localSheetId="0">#REF!</definedName>
    <definedName name="_____APL1">#REF!</definedName>
    <definedName name="_____APL2" localSheetId="0">#REF!</definedName>
    <definedName name="_____APL2">#REF!</definedName>
    <definedName name="_____apl3" localSheetId="0">'[8]OH11-METRE DEFINITIF'!#REF!</definedName>
    <definedName name="_____apl3">'[8]OH11-METRE DEFINITIF'!#REF!</definedName>
    <definedName name="_____ASM1" localSheetId="0">#REF!</definedName>
    <definedName name="_____ASM1">#REF!</definedName>
    <definedName name="_____ASM2" localSheetId="0">#REF!</definedName>
    <definedName name="_____ASM2">#REF!</definedName>
    <definedName name="_____ASM3" localSheetId="0">#REF!</definedName>
    <definedName name="_____ASM3">#REF!</definedName>
    <definedName name="_____ASM4" localSheetId="0">#REF!</definedName>
    <definedName name="_____ASM4">#REF!</definedName>
    <definedName name="_____ASS1">[9]ASSAINISSEMENT!$C$26</definedName>
    <definedName name="_____ASS10" localSheetId="0">[9]ASSAINISSEMENT!#REF!</definedName>
    <definedName name="_____ASS10">[9]ASSAINISSEMENT!#REF!</definedName>
    <definedName name="_____ASS3">[9]ASSAINISSEMENT!$H$26</definedName>
    <definedName name="_____ASS4">[9]ASSAINISSEMENT!$I$26</definedName>
    <definedName name="_____ASS5">[9]ASSAINISSEMENT!$L$26</definedName>
    <definedName name="_____ASS6">[9]ASSAINISSEMENT!$M$26</definedName>
    <definedName name="_____ASS8">[9]ASSAINISSEMENT!$R$26</definedName>
    <definedName name="_____BPL1" localSheetId="0">#REF!</definedName>
    <definedName name="_____BPL1">#REF!</definedName>
    <definedName name="_____BPL2" localSheetId="0">#REF!</definedName>
    <definedName name="_____BPL2">#REF!</definedName>
    <definedName name="_____bpl3" localSheetId="0">'[8]OH11-METRE DEFINITIF'!#REF!</definedName>
    <definedName name="_____bpl3">'[8]OH11-METRE DEFINITIF'!#REF!</definedName>
    <definedName name="_____BPM1" localSheetId="0">#REF!</definedName>
    <definedName name="_____BPM1">#REF!</definedName>
    <definedName name="_____BPM2" localSheetId="0">#REF!</definedName>
    <definedName name="_____BPM2">#REF!</definedName>
    <definedName name="_____BPM3" localSheetId="0">#REF!</definedName>
    <definedName name="_____BPM3">#REF!</definedName>
    <definedName name="_____BPM4" localSheetId="0">#REF!</definedName>
    <definedName name="_____BPM4">#REF!</definedName>
    <definedName name="_____DEM1">#REF!</definedName>
    <definedName name="_____DEM2">#REF!</definedName>
    <definedName name="_____DEM3">#REF!</definedName>
    <definedName name="_____ELE1">#REF!</definedName>
    <definedName name="_____ELE2">#REF!</definedName>
    <definedName name="_____ELE3">#REF!</definedName>
    <definedName name="_____ETA1">#REF!</definedName>
    <definedName name="_____ETA2">#REF!</definedName>
    <definedName name="_____ETA3">#REF!</definedName>
    <definedName name="_____FMM1" localSheetId="0">#REF!</definedName>
    <definedName name="_____FMM1">#REF!</definedName>
    <definedName name="_____FMM2" localSheetId="0">#REF!</definedName>
    <definedName name="_____FMM2">#REF!</definedName>
    <definedName name="_____FMM3" localSheetId="0">#REF!</definedName>
    <definedName name="_____FMM3">#REF!</definedName>
    <definedName name="_____FMM4" localSheetId="0">#REF!</definedName>
    <definedName name="_____FMM4">#REF!</definedName>
    <definedName name="_____FSP1" localSheetId="0">#REF!</definedName>
    <definedName name="_____FSP1">#REF!</definedName>
    <definedName name="_____FSP2" localSheetId="0">#REF!</definedName>
    <definedName name="_____FSP2">#REF!</definedName>
    <definedName name="_____GRO1">#REF!</definedName>
    <definedName name="_____GRO2">#REF!</definedName>
    <definedName name="_____GRO3">#REF!</definedName>
    <definedName name="_____lch1">'[18]ANEXE1  '!$L$58</definedName>
    <definedName name="_____LN11">'[19]TETE AMONT'!$D$13</definedName>
    <definedName name="_____LN12">'[19]TETE AMONT'!$D$14</definedName>
    <definedName name="_____LN21">'[19]TETE AVAL'!$D$13</definedName>
    <definedName name="_____LN22">'[19]TETE AVAL'!$D$14</definedName>
    <definedName name="_____LP1">'[19]TETE AMONT'!$D$11</definedName>
    <definedName name="_____LP2">'[19]TETE AVAL'!$D$11</definedName>
    <definedName name="_____LQ1">'[19]TETE AMONT'!$D$12</definedName>
    <definedName name="_____LQ2">'[19]TETE AVAL'!$D$12</definedName>
    <definedName name="_____LR11">'[19]TETE AMONT'!$D$15</definedName>
    <definedName name="_____LR12">'[19]TETE AMONT'!$D$16</definedName>
    <definedName name="_____LR21">'[19]TETE AVAL'!$D$15</definedName>
    <definedName name="_____LR22">'[19]TETE AVAL'!$D$16</definedName>
    <definedName name="_____LT1">'[19]TETE AMONT'!$D$17</definedName>
    <definedName name="_____LT2">'[19]TETE AVAL'!$D$17</definedName>
    <definedName name="_____MAC01" localSheetId="0">#REF!</definedName>
    <definedName name="_____MAC01">#REF!</definedName>
    <definedName name="_____MAC1">#REF!</definedName>
    <definedName name="_____MAC2">#REF!</definedName>
    <definedName name="_____MEM1">#REF!</definedName>
    <definedName name="_____MEM2">#REF!</definedName>
    <definedName name="_____MEM3">#REF!</definedName>
    <definedName name="_____MMB1">#REF!</definedName>
    <definedName name="_____MMB2">#REF!</definedName>
    <definedName name="_____MMB3">#REF!</definedName>
    <definedName name="_____PEI1">#REF!</definedName>
    <definedName name="_____PEI2">#REF!</definedName>
    <definedName name="_____PEI3">#REF!</definedName>
    <definedName name="_____PLO1">#REF!</definedName>
    <definedName name="_____PLO2">#REF!</definedName>
    <definedName name="_____PLO3">#REF!</definedName>
    <definedName name="_____PP1">[3]Feuil3!$K$5</definedName>
    <definedName name="_____PP10">[3]Feuil3!$K$14</definedName>
    <definedName name="_____PP2">[3]Feuil3!$K$6</definedName>
    <definedName name="_____PP3">[3]Feuil3!$K$7</definedName>
    <definedName name="_____PP4">[3]Feuil3!$K$8</definedName>
    <definedName name="_____PP5">[3]Feuil3!$K$9</definedName>
    <definedName name="_____PP6">[3]Feuil3!$K$10</definedName>
    <definedName name="_____PP7">[3]Feuil3!$K$11</definedName>
    <definedName name="_____PP8">[3]Feuil3!$K$12</definedName>
    <definedName name="_____PP9">[3]Feuil3!$K$13</definedName>
    <definedName name="_____pr1">[20]preau!#REF!</definedName>
    <definedName name="_____pr2">[20]preau!#REF!</definedName>
    <definedName name="_____pr3">[20]preau!#REF!</definedName>
    <definedName name="_____Pro1" localSheetId="0">#REF!</definedName>
    <definedName name="_____Pro1">#REF!</definedName>
    <definedName name="_____Pro2" localSheetId="0">#REF!</definedName>
    <definedName name="_____Pro2">#REF!</definedName>
    <definedName name="_____R150_">#REF!</definedName>
    <definedName name="_____R200_">#REF!</definedName>
    <definedName name="_____R300_">#REF!</definedName>
    <definedName name="_____REH2">#N/A</definedName>
    <definedName name="_____REV1" localSheetId="0">#REF!</definedName>
    <definedName name="_____REV1">#REF!</definedName>
    <definedName name="_____REV2">#REF!</definedName>
    <definedName name="_____REV3">#REF!</definedName>
    <definedName name="_____ss1">'[11]Macro-Diam-interne'!$A$12</definedName>
    <definedName name="_____ss2">'[11]Macro-Epaisseur'!$A$12</definedName>
    <definedName name="_____ss3">'[11]Macro-Dexterne'!$A$12</definedName>
    <definedName name="_____ss4">'[21]Macro-Dexterne'!$A$12</definedName>
    <definedName name="_____ST1" localSheetId="0">#REF!</definedName>
    <definedName name="_____ST1">#REF!</definedName>
    <definedName name="_____ST150" localSheetId="0">#REF!</definedName>
    <definedName name="_____ST150">#REF!</definedName>
    <definedName name="_____ST2">#REF!</definedName>
    <definedName name="_____ST200">#REF!</definedName>
    <definedName name="_____ST3">#REF!</definedName>
    <definedName name="_____ST300">#REF!</definedName>
    <definedName name="_____ST4">#REF!</definedName>
    <definedName name="_____TO1" localSheetId="0">'[9]voirie-'!$I$118</definedName>
    <definedName name="_____TO1">'[13] T.VOIRIE'!$H$104</definedName>
    <definedName name="_____TO10" localSheetId="0">[14]DIVERS!$G$65</definedName>
    <definedName name="_____TO10">[15]DIVERS!$G$65</definedName>
    <definedName name="_____TO11" localSheetId="0">[14]DIVERS!$G$68</definedName>
    <definedName name="_____TO11">[15]DIVERS!$G$68</definedName>
    <definedName name="_____TO12" localSheetId="0">[14]DIVERS!$G$74</definedName>
    <definedName name="_____TO12">[15]DIVERS!$G$74</definedName>
    <definedName name="_____TO13" localSheetId="0">[14]DIVERS!$G$79</definedName>
    <definedName name="_____TO13">[15]DIVERS!$G$79</definedName>
    <definedName name="_____TO2">'[15] T.VOIRIE'!$I$104</definedName>
    <definedName name="_____TO20" localSheetId="0">'[14]Situ N°1'!$G$72</definedName>
    <definedName name="_____TO20">'[15]Situ N°1'!$G$74</definedName>
    <definedName name="_____To21" localSheetId="0">[14]Récap!$G$13</definedName>
    <definedName name="_____To21">[15]Récap!$G$13</definedName>
    <definedName name="_____TO3" localSheetId="0">'[9]voirie-'!$K$118</definedName>
    <definedName name="_____TO3">'[15] T.VOIRIE'!$J$104</definedName>
    <definedName name="_____TO4" localSheetId="0">'[9]voirie-'!$L$118</definedName>
    <definedName name="_____TO4">'[15] T.VOIRIE'!$K$104</definedName>
    <definedName name="_____TO5" localSheetId="0">'[9]voirie-'!$M$84</definedName>
    <definedName name="_____TO5">'[15] T.VOIRIE'!$L$104</definedName>
    <definedName name="_____TO6" localSheetId="0">'[9]voirie-'!$N$118</definedName>
    <definedName name="_____TO6">[15]DIVERS!$G$20</definedName>
    <definedName name="_____TO7" localSheetId="0">'[9]voirie-'!$R$30</definedName>
    <definedName name="_____TO7">[15]DIVERS!$G$23</definedName>
    <definedName name="_____TO8" localSheetId="0">'[9]voirie-'!$R$84</definedName>
    <definedName name="_____TO8">[15]DIVERS!$G$47</definedName>
    <definedName name="_____TO9" localSheetId="0">[14]DIVERS!$G$62</definedName>
    <definedName name="_____TO9">[15]DIVERS!$G$62</definedName>
    <definedName name="_____TRO4">'[16]voirie-'!$P$153</definedName>
    <definedName name="_____Tto01">[16]ASSAINISSEMENT!$M$16</definedName>
    <definedName name="____A1" localSheetId="0">BPDE!____A1</definedName>
    <definedName name="____A1">[0]!____A1</definedName>
    <definedName name="____AA1">'[17]Macro-Dexterne'!$A$12</definedName>
    <definedName name="____AA200600" localSheetId="0">#REF!</definedName>
    <definedName name="____AA200600">#REF!</definedName>
    <definedName name="____AAA200600" localSheetId="0">#REF!</definedName>
    <definedName name="____AAA200600">#REF!</definedName>
    <definedName name="____abc1" localSheetId="0">BPDE!____abc1</definedName>
    <definedName name="____abc1">[0]!____abc1</definedName>
    <definedName name="____acr1" localSheetId="0">'[22]DT.01-DIFINITIF'!#REF!</definedName>
    <definedName name="____acr1">'[22]DT.01-DIFINITIF'!#REF!</definedName>
    <definedName name="____acr2" localSheetId="0">'[22]DT.01-DIFINITIF'!#REF!</definedName>
    <definedName name="____acr2">'[22]DT.01-DIFINITIF'!#REF!</definedName>
    <definedName name="____AEM1" localSheetId="0">#REF!</definedName>
    <definedName name="____AEM1">#REF!</definedName>
    <definedName name="____AEM2" localSheetId="0">#REF!</definedName>
    <definedName name="____AEM2">#REF!</definedName>
    <definedName name="____AEM3" localSheetId="0">#REF!</definedName>
    <definedName name="____AEM3">#REF!</definedName>
    <definedName name="____AEM4" localSheetId="0">#REF!</definedName>
    <definedName name="____AEM4">#REF!</definedName>
    <definedName name="____APL1" localSheetId="0">#REF!</definedName>
    <definedName name="____APL1">#REF!</definedName>
    <definedName name="____APL2" localSheetId="0">#REF!</definedName>
    <definedName name="____APL2">#REF!</definedName>
    <definedName name="____apl3" localSheetId="0">'[23]OH11-METRE DEFINITIF'!#REF!</definedName>
    <definedName name="____apl3">'[23]OH11-METRE DEFINITIF'!#REF!</definedName>
    <definedName name="____ASM1" localSheetId="0">#REF!</definedName>
    <definedName name="____ASM1">#REF!</definedName>
    <definedName name="____ASM2" localSheetId="0">#REF!</definedName>
    <definedName name="____ASM2">#REF!</definedName>
    <definedName name="____ASM3" localSheetId="0">#REF!</definedName>
    <definedName name="____ASM3">#REF!</definedName>
    <definedName name="____ASM4" localSheetId="0">#REF!</definedName>
    <definedName name="____ASM4">#REF!</definedName>
    <definedName name="____ASS1">[24]ASSAINISSEMENT!$C$26</definedName>
    <definedName name="____ASS10" localSheetId="0">[24]ASSAINISSEMENT!#REF!</definedName>
    <definedName name="____ASS10">[24]ASSAINISSEMENT!#REF!</definedName>
    <definedName name="____ASS3">[24]ASSAINISSEMENT!$H$26</definedName>
    <definedName name="____ASS4">[24]ASSAINISSEMENT!$I$26</definedName>
    <definedName name="____ASS5">[24]ASSAINISSEMENT!$L$26</definedName>
    <definedName name="____ASS6">[24]ASSAINISSEMENT!$M$26</definedName>
    <definedName name="____ASS8">[24]ASSAINISSEMENT!$R$26</definedName>
    <definedName name="____bat10">'[25]RP_(calcul)'!$J$9</definedName>
    <definedName name="____BPL1" localSheetId="0">#REF!</definedName>
    <definedName name="____BPL1">#REF!</definedName>
    <definedName name="____BPL2" localSheetId="0">#REF!</definedName>
    <definedName name="____BPL2">#REF!</definedName>
    <definedName name="____bpl3" localSheetId="0">'[23]OH11-METRE DEFINITIF'!#REF!</definedName>
    <definedName name="____bpl3">'[23]OH11-METRE DEFINITIF'!#REF!</definedName>
    <definedName name="____BPM1" localSheetId="0">#REF!</definedName>
    <definedName name="____BPM1">#REF!</definedName>
    <definedName name="____BPM2" localSheetId="0">#REF!</definedName>
    <definedName name="____BPM2">#REF!</definedName>
    <definedName name="____BPM3" localSheetId="0">#REF!</definedName>
    <definedName name="____BPM3">#REF!</definedName>
    <definedName name="____BPM4" localSheetId="0">#REF!</definedName>
    <definedName name="____BPM4">#REF!</definedName>
    <definedName name="____DEM1">#REF!</definedName>
    <definedName name="____DEM2">#REF!</definedName>
    <definedName name="____DEM3">#REF!</definedName>
    <definedName name="____ELE1">#REF!</definedName>
    <definedName name="____ELE2">#REF!</definedName>
    <definedName name="____ELE3">#REF!</definedName>
    <definedName name="____ETA1">#REF!</definedName>
    <definedName name="____ETA2">#REF!</definedName>
    <definedName name="____ETA3">#REF!</definedName>
    <definedName name="____Fat1">'[25]RP_(calcul)'!$C$10</definedName>
    <definedName name="____FMM1" localSheetId="0">#REF!</definedName>
    <definedName name="____FMM1">#REF!</definedName>
    <definedName name="____FMM2" localSheetId="0">#REF!</definedName>
    <definedName name="____FMM2">#REF!</definedName>
    <definedName name="____FMM3" localSheetId="0">#REF!</definedName>
    <definedName name="____FMM3">#REF!</definedName>
    <definedName name="____FMM4" localSheetId="0">#REF!</definedName>
    <definedName name="____FMM4">#REF!</definedName>
    <definedName name="____FSP1" localSheetId="0">#REF!</definedName>
    <definedName name="____FSP1">#REF!</definedName>
    <definedName name="____FSP2" localSheetId="0">#REF!</definedName>
    <definedName name="____FSP2">#REF!</definedName>
    <definedName name="____GRO1">#REF!</definedName>
    <definedName name="____GRO2">#REF!</definedName>
    <definedName name="____GRO3">#REF!</definedName>
    <definedName name="____lch1">'[18]ANEXE1  '!$L$58</definedName>
    <definedName name="____LN11">'[26]TETE AMONT'!$D$13</definedName>
    <definedName name="____LN12">'[26]TETE AMONT'!$D$14</definedName>
    <definedName name="____LN21">'[26]TETE AVAL'!$D$13</definedName>
    <definedName name="____LN22">'[26]TETE AVAL'!$D$14</definedName>
    <definedName name="____LP1">'[26]TETE AMONT'!$D$11</definedName>
    <definedName name="____LP2">'[26]TETE AVAL'!$D$11</definedName>
    <definedName name="____LQ1">'[26]TETE AMONT'!$D$12</definedName>
    <definedName name="____LQ2">'[26]TETE AVAL'!$D$12</definedName>
    <definedName name="____LR11">'[26]TETE AMONT'!$D$15</definedName>
    <definedName name="____LR12">'[26]TETE AMONT'!$D$16</definedName>
    <definedName name="____LR21">'[26]TETE AVAL'!$D$15</definedName>
    <definedName name="____LR22">'[26]TETE AVAL'!$D$16</definedName>
    <definedName name="____LT1">'[27]TETE AMONT'!$D$16</definedName>
    <definedName name="____LT2">'[26]TETE AVAL'!$D$17</definedName>
    <definedName name="____MAC01" localSheetId="0">#REF!</definedName>
    <definedName name="____MAC01">#REF!</definedName>
    <definedName name="____MAC1">#REF!</definedName>
    <definedName name="____MAC2">#REF!</definedName>
    <definedName name="____MEM1">#REF!</definedName>
    <definedName name="____MEM2">#REF!</definedName>
    <definedName name="____MEM3">#REF!</definedName>
    <definedName name="____MMB1">#REF!</definedName>
    <definedName name="____MMB2">#REF!</definedName>
    <definedName name="____MMB3">#REF!</definedName>
    <definedName name="____NS1">#REF!</definedName>
    <definedName name="____NS10">#REF!</definedName>
    <definedName name="____NS11">#REF!</definedName>
    <definedName name="____NS12">#REF!</definedName>
    <definedName name="____NS13">#REF!</definedName>
    <definedName name="____NS14">#REF!</definedName>
    <definedName name="____NS15">#REF!</definedName>
    <definedName name="____NS16">#REF!</definedName>
    <definedName name="____NS17">#REF!</definedName>
    <definedName name="____NS18">#REF!</definedName>
    <definedName name="____NS2">#REF!</definedName>
    <definedName name="____NS3">#REF!</definedName>
    <definedName name="____NS4">#REF!</definedName>
    <definedName name="____NS5">#REF!</definedName>
    <definedName name="____NS6">#REF!</definedName>
    <definedName name="____NS7">#REF!</definedName>
    <definedName name="____NS8">#REF!</definedName>
    <definedName name="____NS9">#REF!</definedName>
    <definedName name="____PEI1">#REF!</definedName>
    <definedName name="____PEI2">#REF!</definedName>
    <definedName name="____PEI3">#REF!</definedName>
    <definedName name="____PLO1">#REF!</definedName>
    <definedName name="____PLO2">#REF!</definedName>
    <definedName name="____PLO3">#REF!</definedName>
    <definedName name="____PP1">[3]Feuil3!$K$5</definedName>
    <definedName name="____PP10">[3]Feuil3!$K$14</definedName>
    <definedName name="____PP2">[3]Feuil3!$K$6</definedName>
    <definedName name="____PP3">[3]Feuil3!$K$7</definedName>
    <definedName name="____PP4">[3]Feuil3!$K$8</definedName>
    <definedName name="____PP5">[3]Feuil3!$K$9</definedName>
    <definedName name="____PP6">[3]Feuil3!$K$10</definedName>
    <definedName name="____PP7">[3]Feuil3!$K$11</definedName>
    <definedName name="____PP8">[3]Feuil3!$K$12</definedName>
    <definedName name="____PP9">[3]Feuil3!$K$13</definedName>
    <definedName name="____pr1">[20]preau!#REF!</definedName>
    <definedName name="____pr2">[20]preau!#REF!</definedName>
    <definedName name="____pr3">[20]preau!#REF!</definedName>
    <definedName name="____Pro1" localSheetId="0">#REF!</definedName>
    <definedName name="____Pro1">#REF!</definedName>
    <definedName name="____Pro2" localSheetId="0">#REF!</definedName>
    <definedName name="____Pro2">#REF!</definedName>
    <definedName name="____R">'[28]GC R surélevé Et-Haut k'!#REF!</definedName>
    <definedName name="____R100_" localSheetId="0">#REF!</definedName>
    <definedName name="____R100_">#REF!</definedName>
    <definedName name="____R150_" localSheetId="0">#REF!</definedName>
    <definedName name="____R150_">#REF!</definedName>
    <definedName name="____R200_" localSheetId="0">#REF!</definedName>
    <definedName name="____R200_">#REF!</definedName>
    <definedName name="____R300_">#REF!</definedName>
    <definedName name="____REH2">#N/A</definedName>
    <definedName name="____REV1" localSheetId="0">#REF!</definedName>
    <definedName name="____REV1">#REF!</definedName>
    <definedName name="____REV2">#REF!</definedName>
    <definedName name="____REV3">#REF!</definedName>
    <definedName name="____ss1">'[11]Macro-Diam-interne'!$A$12</definedName>
    <definedName name="____ss2">'[11]Macro-Epaisseur'!$A$12</definedName>
    <definedName name="____ss3">'[11]Macro-Dexterne'!$A$12</definedName>
    <definedName name="____ss4">'[29]Macro-Dexterne'!$A$12</definedName>
    <definedName name="____ST1" localSheetId="0">#REF!</definedName>
    <definedName name="____ST1">#REF!</definedName>
    <definedName name="____ST100" localSheetId="0">'[30]Réservoir 100m3_G8'!#REF!</definedName>
    <definedName name="____ST100">'[30]Réservoir 100m3_G8'!#REF!</definedName>
    <definedName name="____ST150" localSheetId="0">#REF!</definedName>
    <definedName name="____ST150">#REF!</definedName>
    <definedName name="____ST2" localSheetId="0">#REF!</definedName>
    <definedName name="____ST2">#REF!</definedName>
    <definedName name="____ST200">#REF!</definedName>
    <definedName name="____ST3">#REF!</definedName>
    <definedName name="____ST300">#REF!</definedName>
    <definedName name="____ST4">#REF!</definedName>
    <definedName name="____TO1" localSheetId="0">'[24]voirie-'!$I$118</definedName>
    <definedName name="____TO1">'[4] T.VOIRIE'!$H$104</definedName>
    <definedName name="____TO10" localSheetId="0">[31]DIVERS!$G$65</definedName>
    <definedName name="____TO10">[5]DIVERS!$G$65</definedName>
    <definedName name="____TO11" localSheetId="0">[31]DIVERS!$G$68</definedName>
    <definedName name="____TO11">[5]DIVERS!$G$68</definedName>
    <definedName name="____TO12" localSheetId="0">[31]DIVERS!$G$74</definedName>
    <definedName name="____TO12">[5]DIVERS!$G$74</definedName>
    <definedName name="____TO13" localSheetId="0">[31]DIVERS!$G$79</definedName>
    <definedName name="____TO13">[5]DIVERS!$G$79</definedName>
    <definedName name="____TO2">'[5] T.VOIRIE'!$I$104</definedName>
    <definedName name="____TO20" localSheetId="0">'[31]Situ N°1'!$G$72</definedName>
    <definedName name="____TO20">'[5]Situ N°1'!$G$74</definedName>
    <definedName name="____To21" localSheetId="0">[31]Récap!$G$13</definedName>
    <definedName name="____To21">[5]Récap!$G$13</definedName>
    <definedName name="____TO3" localSheetId="0">'[24]voirie-'!$K$118</definedName>
    <definedName name="____TO3">'[5] T.VOIRIE'!$J$104</definedName>
    <definedName name="____TO4" localSheetId="0">'[24]voirie-'!$L$118</definedName>
    <definedName name="____TO4">'[5] T.VOIRIE'!$K$104</definedName>
    <definedName name="____TO5" localSheetId="0">'[24]voirie-'!$M$84</definedName>
    <definedName name="____TO5">'[5] T.VOIRIE'!$L$104</definedName>
    <definedName name="____TO6" localSheetId="0">'[24]voirie-'!$N$118</definedName>
    <definedName name="____TO6">[5]DIVERS!$G$20</definedName>
    <definedName name="____TO7" localSheetId="0">'[24]voirie-'!$R$30</definedName>
    <definedName name="____TO7">[5]DIVERS!$G$23</definedName>
    <definedName name="____TO8" localSheetId="0">'[24]voirie-'!$R$84</definedName>
    <definedName name="____TO8">[5]DIVERS!$G$47</definedName>
    <definedName name="____TO9" localSheetId="0">[31]DIVERS!$G$62</definedName>
    <definedName name="____TO9">[5]DIVERS!$G$62</definedName>
    <definedName name="____TRO4">'[32]voirie-'!$P$153</definedName>
    <definedName name="____Tto01">[32]ASSAINISSEMENT!$M$16</definedName>
    <definedName name="____VBA1" localSheetId="0">#REF!</definedName>
    <definedName name="____VBA1">#REF!</definedName>
    <definedName name="____VBC1" localSheetId="0">#REF!</definedName>
    <definedName name="____VBC1">#REF!</definedName>
    <definedName name="____VBP1" localSheetId="0">#REF!</definedName>
    <definedName name="____VBP1">#REF!</definedName>
    <definedName name="____VFP1">#REF!</definedName>
    <definedName name="____VR1">#REF!</definedName>
    <definedName name="___A1" localSheetId="0">BPDE!___A1</definedName>
    <definedName name="___A1">[0]!___A1</definedName>
    <definedName name="___AA1">'[33]Macro-Dexterne'!$A$12</definedName>
    <definedName name="___AA200600" localSheetId="0">#REF!</definedName>
    <definedName name="___AA200600">#REF!</definedName>
    <definedName name="___AAA200600" localSheetId="0">#REF!</definedName>
    <definedName name="___AAA200600">#REF!</definedName>
    <definedName name="___abc1" localSheetId="0">BPDE!___abc1</definedName>
    <definedName name="___abc1">[0]!___abc1</definedName>
    <definedName name="___acr1" localSheetId="0">'[22]DT.01-DIFINITIF'!#REF!</definedName>
    <definedName name="___acr1">'[22]DT.01-DIFINITIF'!#REF!</definedName>
    <definedName name="___acr2" localSheetId="0">'[22]DT.01-DIFINITIF'!#REF!</definedName>
    <definedName name="___acr2">'[22]DT.01-DIFINITIF'!#REF!</definedName>
    <definedName name="___AEM1" localSheetId="0">#REF!</definedName>
    <definedName name="___AEM1">#REF!</definedName>
    <definedName name="___AEM2" localSheetId="0">#REF!</definedName>
    <definedName name="___AEM2">#REF!</definedName>
    <definedName name="___AEM3" localSheetId="0">#REF!</definedName>
    <definedName name="___AEM3">#REF!</definedName>
    <definedName name="___AEM4" localSheetId="0">#REF!</definedName>
    <definedName name="___AEM4">#REF!</definedName>
    <definedName name="___APL1" localSheetId="0">#REF!</definedName>
    <definedName name="___APL1">#REF!</definedName>
    <definedName name="___APL2" localSheetId="0">#REF!</definedName>
    <definedName name="___APL2">#REF!</definedName>
    <definedName name="___apl3" localSheetId="0">'[23]OH11-METRE DEFINITIF'!#REF!</definedName>
    <definedName name="___apl3">'[23]OH11-METRE DEFINITIF'!#REF!</definedName>
    <definedName name="___ASM1" localSheetId="0">#REF!</definedName>
    <definedName name="___ASM1">#REF!</definedName>
    <definedName name="___ASM2" localSheetId="0">#REF!</definedName>
    <definedName name="___ASM2">#REF!</definedName>
    <definedName name="___ASM3" localSheetId="0">#REF!</definedName>
    <definedName name="___ASM3">#REF!</definedName>
    <definedName name="___ASM4" localSheetId="0">#REF!</definedName>
    <definedName name="___ASM4">#REF!</definedName>
    <definedName name="___ASS1">[34]ASSAINISSEMENT!$C$26</definedName>
    <definedName name="___ASS10" localSheetId="0">[34]ASSAINISSEMENT!#REF!</definedName>
    <definedName name="___ASS10">[34]ASSAINISSEMENT!#REF!</definedName>
    <definedName name="___ASS3">[34]ASSAINISSEMENT!$H$26</definedName>
    <definedName name="___ASS4">[34]ASSAINISSEMENT!$I$26</definedName>
    <definedName name="___ASS5">[34]ASSAINISSEMENT!$L$26</definedName>
    <definedName name="___ASS6">[34]ASSAINISSEMENT!$M$26</definedName>
    <definedName name="___ASS8">[34]ASSAINISSEMENT!$R$26</definedName>
    <definedName name="___bat10">'[35]RP_(calcul)'!$J$9</definedName>
    <definedName name="___BPL1" localSheetId="0">#REF!</definedName>
    <definedName name="___BPL1">#REF!</definedName>
    <definedName name="___BPL2" localSheetId="0">#REF!</definedName>
    <definedName name="___BPL2">#REF!</definedName>
    <definedName name="___bpl3" localSheetId="0">'[23]OH11-METRE DEFINITIF'!#REF!</definedName>
    <definedName name="___bpl3">'[23]OH11-METRE DEFINITIF'!#REF!</definedName>
    <definedName name="___BPM1" localSheetId="0">#REF!</definedName>
    <definedName name="___BPM1">#REF!</definedName>
    <definedName name="___BPM2" localSheetId="0">#REF!</definedName>
    <definedName name="___BPM2">#REF!</definedName>
    <definedName name="___BPM3" localSheetId="0">#REF!</definedName>
    <definedName name="___BPM3">#REF!</definedName>
    <definedName name="___BPM4" localSheetId="0">#REF!</definedName>
    <definedName name="___BPM4">#REF!</definedName>
    <definedName name="___DEM1">#REF!</definedName>
    <definedName name="___DEM2">#REF!</definedName>
    <definedName name="___DEM3">#REF!</definedName>
    <definedName name="___ELE1">#REF!</definedName>
    <definedName name="___ELE2">#REF!</definedName>
    <definedName name="___ELE3">#REF!</definedName>
    <definedName name="___ETA1">#REF!</definedName>
    <definedName name="___ETA2">#REF!</definedName>
    <definedName name="___ETA3">#REF!</definedName>
    <definedName name="___Fat1">'[35]RP_(calcul)'!$C$10</definedName>
    <definedName name="___FMM1" localSheetId="0">#REF!</definedName>
    <definedName name="___FMM1">#REF!</definedName>
    <definedName name="___FMM2" localSheetId="0">#REF!</definedName>
    <definedName name="___FMM2">#REF!</definedName>
    <definedName name="___FMM3" localSheetId="0">#REF!</definedName>
    <definedName name="___FMM3">#REF!</definedName>
    <definedName name="___FMM4" localSheetId="0">#REF!</definedName>
    <definedName name="___FMM4">#REF!</definedName>
    <definedName name="___FSP1" localSheetId="0">#REF!</definedName>
    <definedName name="___FSP1">#REF!</definedName>
    <definedName name="___FSP2" localSheetId="0">#REF!</definedName>
    <definedName name="___FSP2">#REF!</definedName>
    <definedName name="___GRO1">#REF!</definedName>
    <definedName name="___GRO2">#REF!</definedName>
    <definedName name="___GRO3">#REF!</definedName>
    <definedName name="___LN11">'[36]TETE AMONT'!$D$12</definedName>
    <definedName name="___LN12">'[36]TETE AMONT'!$D$13</definedName>
    <definedName name="___LN21" localSheetId="0">#REF!</definedName>
    <definedName name="___LN21">#REF!</definedName>
    <definedName name="___LN22">#REF!</definedName>
    <definedName name="___LP1">'[36]TETE AMONT'!$D$10</definedName>
    <definedName name="___LP2" localSheetId="0">#REF!</definedName>
    <definedName name="___LP2">#REF!</definedName>
    <definedName name="___LQ1">'[36]TETE AMONT'!$D$11</definedName>
    <definedName name="___LQ2" localSheetId="0">#REF!</definedName>
    <definedName name="___LQ2">#REF!</definedName>
    <definedName name="___LR11">'[36]TETE AMONT'!$D$14</definedName>
    <definedName name="___LR12">'[36]TETE AMONT'!$D$15</definedName>
    <definedName name="___LR21" localSheetId="0">#REF!</definedName>
    <definedName name="___LR21">#REF!</definedName>
    <definedName name="___LR22">#REF!</definedName>
    <definedName name="___LT1">'[36]TETE AMONT'!$D$16</definedName>
    <definedName name="___LT2" localSheetId="0">#REF!</definedName>
    <definedName name="___LT2">#REF!</definedName>
    <definedName name="___MAC01" localSheetId="0">#REF!</definedName>
    <definedName name="___MAC01">#REF!</definedName>
    <definedName name="___MAC1">#REF!</definedName>
    <definedName name="___MAC2">#REF!</definedName>
    <definedName name="___MEM1">#REF!</definedName>
    <definedName name="___MEM2">#REF!</definedName>
    <definedName name="___MEM3">#REF!</definedName>
    <definedName name="___MMB1">#REF!</definedName>
    <definedName name="___MMB2">#REF!</definedName>
    <definedName name="___MMB3">#REF!</definedName>
    <definedName name="___NS1">#REF!</definedName>
    <definedName name="___NS10">#REF!</definedName>
    <definedName name="___NS11">#REF!</definedName>
    <definedName name="___NS12">#REF!</definedName>
    <definedName name="___NS13">#REF!</definedName>
    <definedName name="___NS14">#REF!</definedName>
    <definedName name="___NS15">#REF!</definedName>
    <definedName name="___NS16">#REF!</definedName>
    <definedName name="___NS17">#REF!</definedName>
    <definedName name="___NS18">#REF!</definedName>
    <definedName name="___NS2">#REF!</definedName>
    <definedName name="___NS3">#REF!</definedName>
    <definedName name="___NS4">#REF!</definedName>
    <definedName name="___NS5">#REF!</definedName>
    <definedName name="___NS6">#REF!</definedName>
    <definedName name="___NS7">#REF!</definedName>
    <definedName name="___NS8">#REF!</definedName>
    <definedName name="___NS9">#REF!</definedName>
    <definedName name="___pd2">#REF!</definedName>
    <definedName name="___PEI1">#REF!</definedName>
    <definedName name="___PEI2">#REF!</definedName>
    <definedName name="___PEI3">#REF!</definedName>
    <definedName name="___PLO1">#REF!</definedName>
    <definedName name="___PLO2">#REF!</definedName>
    <definedName name="___PLO3">#REF!</definedName>
    <definedName name="___PP1">[3]Feuil3!$K$5</definedName>
    <definedName name="___PP10">[3]Feuil3!$K$14</definedName>
    <definedName name="___PP2">[3]Feuil3!$K$6</definedName>
    <definedName name="___PP3">[3]Feuil3!$K$7</definedName>
    <definedName name="___PP4">[3]Feuil3!$K$8</definedName>
    <definedName name="___PP5">[3]Feuil3!$K$9</definedName>
    <definedName name="___PP6">[3]Feuil3!$K$10</definedName>
    <definedName name="___PP7">[3]Feuil3!$K$11</definedName>
    <definedName name="___PP8">[3]Feuil3!$K$12</definedName>
    <definedName name="___PP9">[3]Feuil3!$K$13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_R">'[28]GC R surélevé Et-Haut k'!#REF!</definedName>
    <definedName name="___R100_" localSheetId="0">#REF!</definedName>
    <definedName name="___R100_">#REF!</definedName>
    <definedName name="___R150_" localSheetId="0">#REF!</definedName>
    <definedName name="___R150_">#REF!</definedName>
    <definedName name="___R200_" localSheetId="0">#REF!</definedName>
    <definedName name="___R200_">#REF!</definedName>
    <definedName name="___R300_" localSheetId="0">#REF!</definedName>
    <definedName name="___R300_">#REF!</definedName>
    <definedName name="___REH2">#N/A</definedName>
    <definedName name="___REV1" localSheetId="0">#REF!</definedName>
    <definedName name="___REV1">#REF!</definedName>
    <definedName name="___REV2">#REF!</definedName>
    <definedName name="___REV3">#REF!</definedName>
    <definedName name="___ss1">'[11]Macro-Diam-interne'!$A$12</definedName>
    <definedName name="___ss2">'[11]Macro-Epaisseur'!$A$12</definedName>
    <definedName name="___ss3">'[11]Macro-Dexterne'!$A$12</definedName>
    <definedName name="___ss4">'[21]Macro-Dexterne'!$A$12</definedName>
    <definedName name="___ST1" localSheetId="0">#REF!</definedName>
    <definedName name="___ST1">#REF!</definedName>
    <definedName name="___ST100" localSheetId="0">'[30]Réservoir 100m3_G8'!#REF!</definedName>
    <definedName name="___ST100">'[30]Réservoir 100m3_G8'!#REF!</definedName>
    <definedName name="___ST150" localSheetId="0">#REF!</definedName>
    <definedName name="___ST150">#REF!</definedName>
    <definedName name="___ST2">#REF!</definedName>
    <definedName name="___ST200" localSheetId="0">#REF!</definedName>
    <definedName name="___ST200">#REF!</definedName>
    <definedName name="___ST3">#REF!</definedName>
    <definedName name="___ST300" localSheetId="0">#REF!</definedName>
    <definedName name="___ST300">#REF!</definedName>
    <definedName name="___ST4" localSheetId="0">#REF!</definedName>
    <definedName name="___ST4">#REF!</definedName>
    <definedName name="___TO1" localSheetId="0">'[34]voirie-'!$I$118</definedName>
    <definedName name="___TO1">'[13] T.VOIRIE'!$H$104</definedName>
    <definedName name="___TO10" localSheetId="0">[37]DIVERS!$G$65</definedName>
    <definedName name="___TO10">[15]DIVERS!$G$65</definedName>
    <definedName name="___TO11" localSheetId="0">[37]DIVERS!$G$68</definedName>
    <definedName name="___TO11">[15]DIVERS!$G$68</definedName>
    <definedName name="___TO12" localSheetId="0">[37]DIVERS!$G$74</definedName>
    <definedName name="___TO12">[15]DIVERS!$G$74</definedName>
    <definedName name="___TO13" localSheetId="0">[37]DIVERS!$G$79</definedName>
    <definedName name="___TO13">[15]DIVERS!$G$79</definedName>
    <definedName name="___TO2">'[15] T.VOIRIE'!$I$104</definedName>
    <definedName name="___TO20" localSheetId="0">'[37]Situ N°1'!$G$72</definedName>
    <definedName name="___TO20">'[15]Situ N°1'!$G$74</definedName>
    <definedName name="___To21" localSheetId="0">[37]Récap!$G$13</definedName>
    <definedName name="___To21">[15]Récap!$G$13</definedName>
    <definedName name="___TO3" localSheetId="0">'[34]voirie-'!$K$118</definedName>
    <definedName name="___TO3">'[15] T.VOIRIE'!$J$104</definedName>
    <definedName name="___TO4" localSheetId="0">'[34]voirie-'!$L$118</definedName>
    <definedName name="___TO4">'[15] T.VOIRIE'!$K$104</definedName>
    <definedName name="___TO5" localSheetId="0">'[34]voirie-'!$M$84</definedName>
    <definedName name="___TO5">'[15] T.VOIRIE'!$L$104</definedName>
    <definedName name="___TO6" localSheetId="0">'[34]voirie-'!$N$118</definedName>
    <definedName name="___TO6">[15]DIVERS!$G$20</definedName>
    <definedName name="___TO7" localSheetId="0">'[34]voirie-'!$R$30</definedName>
    <definedName name="___TO7">[15]DIVERS!$G$23</definedName>
    <definedName name="___TO8" localSheetId="0">'[34]voirie-'!$R$84</definedName>
    <definedName name="___TO8">[15]DIVERS!$G$47</definedName>
    <definedName name="___TO9" localSheetId="0">[37]DIVERS!$G$62</definedName>
    <definedName name="___TO9">[15]DIVERS!$G$62</definedName>
    <definedName name="___TRO4">'[38]voirie-'!$P$153</definedName>
    <definedName name="___Tto01">[38]ASSAINISSEMENT!$M$16</definedName>
    <definedName name="___VBA1" localSheetId="0">#REF!</definedName>
    <definedName name="___VBA1">#REF!</definedName>
    <definedName name="___VBC1" localSheetId="0">#REF!</definedName>
    <definedName name="___VBC1">#REF!</definedName>
    <definedName name="___VBP1" localSheetId="0">#REF!</definedName>
    <definedName name="___VBP1">#REF!</definedName>
    <definedName name="___VFP1">#REF!</definedName>
    <definedName name="___VR1">#REF!</definedName>
    <definedName name="___xlnm.Print_Area">#REF!</definedName>
    <definedName name="__A1" localSheetId="0">BPDE!__A1</definedName>
    <definedName name="__A1">[0]!__A1</definedName>
    <definedName name="__AA1">'[39]Macro-Dexterne'!$A$12</definedName>
    <definedName name="__AA200600" localSheetId="0">#REF!</definedName>
    <definedName name="__AA200600">#REF!</definedName>
    <definedName name="__AAA200600" localSheetId="0">#REF!</definedName>
    <definedName name="__AAA200600">#REF!</definedName>
    <definedName name="__abc1" localSheetId="0">BPDE!__abc1</definedName>
    <definedName name="__abc1">[0]!__abc1</definedName>
    <definedName name="__acr1" localSheetId="0">'[22]DT.01-DIFINITIF'!#REF!</definedName>
    <definedName name="__acr1">'[22]DT.01-DIFINITIF'!#REF!</definedName>
    <definedName name="__acr2" localSheetId="0">'[22]DT.01-DIFINITIF'!#REF!</definedName>
    <definedName name="__acr2">'[22]DT.01-DIFINITIF'!#REF!</definedName>
    <definedName name="__AEM1" localSheetId="0">#REF!</definedName>
    <definedName name="__AEM1">#REF!</definedName>
    <definedName name="__AEM2" localSheetId="0">#REF!</definedName>
    <definedName name="__AEM2">#REF!</definedName>
    <definedName name="__AEM3" localSheetId="0">#REF!</definedName>
    <definedName name="__AEM3">#REF!</definedName>
    <definedName name="__AEM4" localSheetId="0">#REF!</definedName>
    <definedName name="__AEM4">#REF!</definedName>
    <definedName name="__APL1" localSheetId="0">#REF!</definedName>
    <definedName name="__APL1">#REF!</definedName>
    <definedName name="__APL2" localSheetId="0">#REF!</definedName>
    <definedName name="__APL2">#REF!</definedName>
    <definedName name="__apl3" localSheetId="0">'[23]OH11-METRE DEFINITIF'!#REF!</definedName>
    <definedName name="__apl3">'[23]OH11-METRE DEFINITIF'!#REF!</definedName>
    <definedName name="__ASM1" localSheetId="0">#REF!</definedName>
    <definedName name="__ASM1">#REF!</definedName>
    <definedName name="__ASM2" localSheetId="0">#REF!</definedName>
    <definedName name="__ASM2">#REF!</definedName>
    <definedName name="__ASM3" localSheetId="0">#REF!</definedName>
    <definedName name="__ASM3">#REF!</definedName>
    <definedName name="__ASM4" localSheetId="0">#REF!</definedName>
    <definedName name="__ASM4">#REF!</definedName>
    <definedName name="__ASS1">[34]ASSAINISSEMENT!$C$26</definedName>
    <definedName name="__ASS10" localSheetId="0">[34]ASSAINISSEMENT!#REF!</definedName>
    <definedName name="__ASS10">[34]ASSAINISSEMENT!#REF!</definedName>
    <definedName name="__ASS3">[34]ASSAINISSEMENT!$H$26</definedName>
    <definedName name="__ASS4">[34]ASSAINISSEMENT!$I$26</definedName>
    <definedName name="__ASS5">[34]ASSAINISSEMENT!$L$26</definedName>
    <definedName name="__ASS6">[34]ASSAINISSEMENT!$M$26</definedName>
    <definedName name="__ASS8">[34]ASSAINISSEMENT!$R$26</definedName>
    <definedName name="__bat10">'[25]RP_(calcul)'!$J$9</definedName>
    <definedName name="__BPL1" localSheetId="0">#REF!</definedName>
    <definedName name="__BPL1">#REF!</definedName>
    <definedName name="__BPL2" localSheetId="0">#REF!</definedName>
    <definedName name="__BPL2">#REF!</definedName>
    <definedName name="__bpl3" localSheetId="0">'[23]OH11-METRE DEFINITIF'!#REF!</definedName>
    <definedName name="__bpl3">'[23]OH11-METRE DEFINITIF'!#REF!</definedName>
    <definedName name="__BPM1" localSheetId="0">#REF!</definedName>
    <definedName name="__BPM1">#REF!</definedName>
    <definedName name="__BPM2" localSheetId="0">#REF!</definedName>
    <definedName name="__BPM2">#REF!</definedName>
    <definedName name="__BPM3" localSheetId="0">#REF!</definedName>
    <definedName name="__BPM3">#REF!</definedName>
    <definedName name="__BPM4" localSheetId="0">#REF!</definedName>
    <definedName name="__BPM4">#REF!</definedName>
    <definedName name="__DEM1" localSheetId="0">#REF!</definedName>
    <definedName name="__DEM1">#REF!</definedName>
    <definedName name="__DEM2" localSheetId="0">#REF!</definedName>
    <definedName name="__DEM2">#REF!</definedName>
    <definedName name="__DEM3" localSheetId="0">#REF!</definedName>
    <definedName name="__DEM3">#REF!</definedName>
    <definedName name="__ELE1" localSheetId="0">#REF!</definedName>
    <definedName name="__ELE1">#REF!</definedName>
    <definedName name="__ELE2" localSheetId="0">#REF!</definedName>
    <definedName name="__ELE2">#REF!</definedName>
    <definedName name="__ELE3" localSheetId="0">#REF!</definedName>
    <definedName name="__ELE3">#REF!</definedName>
    <definedName name="__ETA1" localSheetId="0">#REF!</definedName>
    <definedName name="__ETA1">#REF!</definedName>
    <definedName name="__ETA2" localSheetId="0">#REF!</definedName>
    <definedName name="__ETA2">#REF!</definedName>
    <definedName name="__ETA3" localSheetId="0">#REF!</definedName>
    <definedName name="__ETA3">#REF!</definedName>
    <definedName name="__Fat1">'[25]RP_(calcul)'!$C$10</definedName>
    <definedName name="__FMM1" localSheetId="0">#REF!</definedName>
    <definedName name="__FMM1">#REF!</definedName>
    <definedName name="__FMM2" localSheetId="0">#REF!</definedName>
    <definedName name="__FMM2">#REF!</definedName>
    <definedName name="__FMM3" localSheetId="0">#REF!</definedName>
    <definedName name="__FMM3">#REF!</definedName>
    <definedName name="__FMM4" localSheetId="0">#REF!</definedName>
    <definedName name="__FMM4">#REF!</definedName>
    <definedName name="__FSP1" localSheetId="0">#REF!</definedName>
    <definedName name="__FSP1">#REF!</definedName>
    <definedName name="__FSP2" localSheetId="0">#REF!</definedName>
    <definedName name="__FSP2">#REF!</definedName>
    <definedName name="__GRO1" localSheetId="0">#REF!</definedName>
    <definedName name="__GRO1">#REF!</definedName>
    <definedName name="__GRO2" localSheetId="0">#REF!</definedName>
    <definedName name="__GRO2">#REF!</definedName>
    <definedName name="__GRO3" localSheetId="0">#REF!</definedName>
    <definedName name="__GRO3">#REF!</definedName>
    <definedName name="__IntlFixup" hidden="1">TRUE</definedName>
    <definedName name="__IntlFixupTable" localSheetId="0" hidden="1">#REF!</definedName>
    <definedName name="__IntlFixupTable" hidden="1">#REF!</definedName>
    <definedName name="__lch1">'[40]ANEXE1  '!$L$58</definedName>
    <definedName name="__LN11">'[27]TETE AMONT'!$D$12</definedName>
    <definedName name="__LN12">'[27]TETE AMONT'!$D$13</definedName>
    <definedName name="__LN21" localSheetId="0">#REF!</definedName>
    <definedName name="__LN21">#REF!</definedName>
    <definedName name="__LN22">#REF!</definedName>
    <definedName name="__LP1">'[27]TETE AMONT'!$D$10</definedName>
    <definedName name="__LP2" localSheetId="0">#REF!</definedName>
    <definedName name="__LP2">#REF!</definedName>
    <definedName name="__LQ1">'[27]TETE AMONT'!$D$11</definedName>
    <definedName name="__LQ2" localSheetId="0">#REF!</definedName>
    <definedName name="__LQ2">#REF!</definedName>
    <definedName name="__LR11">'[27]TETE AMONT'!$D$14</definedName>
    <definedName name="__LR12">'[27]TETE AMONT'!$D$15</definedName>
    <definedName name="__LR21" localSheetId="0">#REF!</definedName>
    <definedName name="__LR21">#REF!</definedName>
    <definedName name="__LR22">#REF!</definedName>
    <definedName name="__LT1">'[41]TETE AMONT'!$D$17</definedName>
    <definedName name="__LT2">'[41]TETE AVAL'!$D$17</definedName>
    <definedName name="__MAC01" localSheetId="0">#REF!</definedName>
    <definedName name="__MAC01">#REF!</definedName>
    <definedName name="__MAC1">#REF!</definedName>
    <definedName name="__MAC2">#REF!</definedName>
    <definedName name="__MEM1" localSheetId="0">#REF!</definedName>
    <definedName name="__MEM1">#REF!</definedName>
    <definedName name="__MEM2" localSheetId="0">#REF!</definedName>
    <definedName name="__MEM2">#REF!</definedName>
    <definedName name="__MEM3" localSheetId="0">#REF!</definedName>
    <definedName name="__MEM3">#REF!</definedName>
    <definedName name="__MMB1" localSheetId="0">#REF!</definedName>
    <definedName name="__MMB1">#REF!</definedName>
    <definedName name="__MMB2" localSheetId="0">#REF!</definedName>
    <definedName name="__MMB2">#REF!</definedName>
    <definedName name="__MMB3" localSheetId="0">#REF!</definedName>
    <definedName name="__MMB3">#REF!</definedName>
    <definedName name="__NS1">#REF!</definedName>
    <definedName name="__NS10">#REF!</definedName>
    <definedName name="__NS11">#REF!</definedName>
    <definedName name="__NS12">#REF!</definedName>
    <definedName name="__NS13">#REF!</definedName>
    <definedName name="__NS14">#REF!</definedName>
    <definedName name="__NS15">#REF!</definedName>
    <definedName name="__NS16">#REF!</definedName>
    <definedName name="__NS17">#REF!</definedName>
    <definedName name="__NS18">#REF!</definedName>
    <definedName name="__NS2">#REF!</definedName>
    <definedName name="__NS3">#REF!</definedName>
    <definedName name="__NS4">#REF!</definedName>
    <definedName name="__NS5">#REF!</definedName>
    <definedName name="__NS6">#REF!</definedName>
    <definedName name="__NS7">#REF!</definedName>
    <definedName name="__NS8">#REF!</definedName>
    <definedName name="__NS9">#REF!</definedName>
    <definedName name="__PEI1" localSheetId="0">#REF!</definedName>
    <definedName name="__PEI1">#REF!</definedName>
    <definedName name="__PEI2" localSheetId="0">#REF!</definedName>
    <definedName name="__PEI2">#REF!</definedName>
    <definedName name="__PEI3" localSheetId="0">#REF!</definedName>
    <definedName name="__PEI3">#REF!</definedName>
    <definedName name="__PLO1" localSheetId="0">#REF!</definedName>
    <definedName name="__PLO1">#REF!</definedName>
    <definedName name="__PLO2" localSheetId="0">#REF!</definedName>
    <definedName name="__PLO2">#REF!</definedName>
    <definedName name="__PLO3" localSheetId="0">#REF!</definedName>
    <definedName name="__PLO3">#REF!</definedName>
    <definedName name="__PP1">[42]Feuil3!$K$5</definedName>
    <definedName name="__PP10">[42]Feuil3!$K$14</definedName>
    <definedName name="__PP2">[42]Feuil3!$K$6</definedName>
    <definedName name="__PP3">[43]Feuil3!$K$7</definedName>
    <definedName name="__PP4">[42]Feuil3!$K$8</definedName>
    <definedName name="__PP5">[42]Feuil3!$K$9</definedName>
    <definedName name="__PP6">[43]Feuil3!$K$10</definedName>
    <definedName name="__PP7">[42]Feuil3!$K$11</definedName>
    <definedName name="__PP8">[42]Feuil3!$K$12</definedName>
    <definedName name="__PP9">[42]Feuil3!$K$13</definedName>
    <definedName name="__pr1">[44]preau!#REF!</definedName>
    <definedName name="__pr2">[44]preau!#REF!</definedName>
    <definedName name="__pr3">[44]preau!#REF!</definedName>
    <definedName name="__pr4">[45]PROGMETR!#REF!</definedName>
    <definedName name="__Pro1" localSheetId="0">#REF!</definedName>
    <definedName name="__Pro1">#REF!</definedName>
    <definedName name="__Pro2" localSheetId="0">#REF!</definedName>
    <definedName name="__Pro2">#REF!</definedName>
    <definedName name="__R">'[28]GC R surélevé Et-Haut k'!#REF!</definedName>
    <definedName name="__R100_" localSheetId="0">#REF!</definedName>
    <definedName name="__R100_">#REF!</definedName>
    <definedName name="__R150_" localSheetId="0">#REF!</definedName>
    <definedName name="__R150_">#REF!</definedName>
    <definedName name="__R200_" localSheetId="0">#REF!</definedName>
    <definedName name="__R200_">#REF!</definedName>
    <definedName name="__R300_" localSheetId="0">#REF!</definedName>
    <definedName name="__R300_">#REF!</definedName>
    <definedName name="__REH2">#N/A</definedName>
    <definedName name="__REV1" localSheetId="0">#REF!</definedName>
    <definedName name="__REV1">#REF!</definedName>
    <definedName name="__REV2" localSheetId="0">#REF!</definedName>
    <definedName name="__REV2">#REF!</definedName>
    <definedName name="__REV3" localSheetId="0">#REF!</definedName>
    <definedName name="__REV3">#REF!</definedName>
    <definedName name="__sr50">#N/A</definedName>
    <definedName name="__ss1">'[11]Macro-Diam-interne'!$A$12</definedName>
    <definedName name="__ss2">'[11]Macro-Epaisseur'!$A$12</definedName>
    <definedName name="__ss3">'[11]Macro-Dexterne'!$A$12</definedName>
    <definedName name="__ss4">'[46]Macro-Dexterne'!$A$12</definedName>
    <definedName name="__ST1" localSheetId="0">#REF!</definedName>
    <definedName name="__ST1">#REF!</definedName>
    <definedName name="__ST100" localSheetId="0">'[30]Réservoir 100m3_G8'!#REF!</definedName>
    <definedName name="__ST100">'[30]Réservoir 100m3_G8'!#REF!</definedName>
    <definedName name="__ST150" localSheetId="0">#REF!</definedName>
    <definedName name="__ST150">#REF!</definedName>
    <definedName name="__ST2" localSheetId="0">#REF!</definedName>
    <definedName name="__ST2">#REF!</definedName>
    <definedName name="__ST200" localSheetId="0">#REF!</definedName>
    <definedName name="__ST200">#REF!</definedName>
    <definedName name="__ST3" localSheetId="0">#REF!</definedName>
    <definedName name="__ST3">#REF!</definedName>
    <definedName name="__ST300" localSheetId="0">#REF!</definedName>
    <definedName name="__ST300">#REF!</definedName>
    <definedName name="__ST4">#REF!</definedName>
    <definedName name="__TO1" localSheetId="0">'[34]voirie-'!$I$118</definedName>
    <definedName name="__TO1">'[13] T.VOIRIE'!$H$104</definedName>
    <definedName name="__TO10" localSheetId="0">[37]DIVERS!$G$65</definedName>
    <definedName name="__TO10">[15]DIVERS!$G$65</definedName>
    <definedName name="__TO11" localSheetId="0">[37]DIVERS!$G$68</definedName>
    <definedName name="__TO11">[15]DIVERS!$G$68</definedName>
    <definedName name="__TO12" localSheetId="0">[37]DIVERS!$G$74</definedName>
    <definedName name="__TO12">[15]DIVERS!$G$74</definedName>
    <definedName name="__TO13" localSheetId="0">[37]DIVERS!$G$79</definedName>
    <definedName name="__TO13">[15]DIVERS!$G$79</definedName>
    <definedName name="__TO2">'[15] T.VOIRIE'!$I$104</definedName>
    <definedName name="__TO20" localSheetId="0">'[37]Situ N°1'!$G$72</definedName>
    <definedName name="__TO20">'[15]Situ N°1'!$G$74</definedName>
    <definedName name="__To21" localSheetId="0">[37]Récap!$G$13</definedName>
    <definedName name="__To21">[15]Récap!$G$13</definedName>
    <definedName name="__TO3" localSheetId="0">'[34]voirie-'!$K$118</definedName>
    <definedName name="__TO3">'[15] T.VOIRIE'!$J$104</definedName>
    <definedName name="__TO4" localSheetId="0">'[34]voirie-'!$L$118</definedName>
    <definedName name="__TO4">'[15] T.VOIRIE'!$K$104</definedName>
    <definedName name="__TO5" localSheetId="0">'[34]voirie-'!$M$84</definedName>
    <definedName name="__TO5">'[15] T.VOIRIE'!$L$104</definedName>
    <definedName name="__TO6" localSheetId="0">'[34]voirie-'!$N$118</definedName>
    <definedName name="__TO6">[15]DIVERS!$G$20</definedName>
    <definedName name="__TO7" localSheetId="0">'[34]voirie-'!$R$30</definedName>
    <definedName name="__TO7">[15]DIVERS!$G$23</definedName>
    <definedName name="__TO8" localSheetId="0">'[34]voirie-'!$R$84</definedName>
    <definedName name="__TO8">[15]DIVERS!$G$47</definedName>
    <definedName name="__TO9" localSheetId="0">[37]DIVERS!$G$62</definedName>
    <definedName name="__TO9">[15]DIVERS!$G$62</definedName>
    <definedName name="__tot1" localSheetId="0">#REF!</definedName>
    <definedName name="__tot1">#REF!</definedName>
    <definedName name="__tot2" localSheetId="0">#REF!</definedName>
    <definedName name="__tot2">#REF!</definedName>
    <definedName name="__tot3" localSheetId="0">#REF!</definedName>
    <definedName name="__tot3">#REF!</definedName>
    <definedName name="__tot4" localSheetId="0">#REF!</definedName>
    <definedName name="__tot4">#REF!</definedName>
    <definedName name="__tot5" localSheetId="0">#REF!</definedName>
    <definedName name="__tot5">#REF!</definedName>
    <definedName name="__TRO4">'[38]voirie-'!$P$153</definedName>
    <definedName name="__Tto01">[38]ASSAINISSEMENT!$M$16</definedName>
    <definedName name="__VBA1" localSheetId="0">#REF!</definedName>
    <definedName name="__VBA1">#REF!</definedName>
    <definedName name="__VBC1" localSheetId="0">#REF!</definedName>
    <definedName name="__VBC1">#REF!</definedName>
    <definedName name="__VBP1" localSheetId="0">#REF!</definedName>
    <definedName name="__VBP1">#REF!</definedName>
    <definedName name="__VFP1">#REF!</definedName>
    <definedName name="__VR1">#REF!</definedName>
    <definedName name="__xlnm.Print_Area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3" localSheetId="0">'[47]A-M'!#REF!</definedName>
    <definedName name="_13">#REF!</definedName>
    <definedName name="_14" localSheetId="0">[48]hb!#REF!</definedName>
    <definedName name="_14">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5" localSheetId="0">'[47]A-M'!#REF!</definedName>
    <definedName name="_15">#REF!</definedName>
    <definedName name="_150_Fonte_k9" localSheetId="0">#REF!</definedName>
    <definedName name="_150_Fonte_k9">#REF!</definedName>
    <definedName name="_16" localSheetId="0">'[47]A-M'!#REF!</definedName>
    <definedName name="_16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17" localSheetId="0">'[47]A-M'!#REF!</definedName>
    <definedName name="_17">#REF!</definedName>
    <definedName name="_18" localSheetId="0">'[47]A-M'!#REF!</definedName>
    <definedName name="_18">#REF!</definedName>
    <definedName name="_19" localSheetId="0">'[47]A-M'!#REF!</definedName>
    <definedName name="_19">#REF!</definedName>
    <definedName name="_1b_1">12</definedName>
    <definedName name="_200_Fonte_k9" localSheetId="0">#REF!</definedName>
    <definedName name="_200_Fonte_k9">#REF!</definedName>
    <definedName name="_2001" localSheetId="0">[49]PERSONNALISER!#REF!</definedName>
    <definedName name="_2001">[49]PERSONNALISER!#REF!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50_Fonte_k9" localSheetId="0">#REF!</definedName>
    <definedName name="_250_Fonte_k9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2j_1">8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3K_1">NA()</definedName>
    <definedName name="_400_Fonte_k9" localSheetId="0">#REF!</definedName>
    <definedName name="_400_Fonte_k9">#REF!</definedName>
    <definedName name="_4m_1">0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5Qprojet_1">29.1768442120817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0_Fonte_k9" localSheetId="0">#REF!</definedName>
    <definedName name="_80_Fonte_k9">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a0" localSheetId="0">'[50]F-hydr'!$F$3</definedName>
    <definedName name="_a0">'[51]F-hydr'!$F$3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 localSheetId="0">'[50]F-hydr'!$G$3</definedName>
    <definedName name="_a90">'[51]F-hydr'!$G$3</definedName>
    <definedName name="_AA1">'[33]Macro-Dexterne'!$A$12</definedName>
    <definedName name="_AA200600" localSheetId="0">#REF!</definedName>
    <definedName name="_AA200600">#REF!</definedName>
    <definedName name="_AAA200600" localSheetId="0">#REF!</definedName>
    <definedName name="_AAA200600">#REF!</definedName>
    <definedName name="_abc1">#N/A</definedName>
    <definedName name="_acr1" localSheetId="0">'[22]DT.01-DIFINITIF'!#REF!</definedName>
    <definedName name="_acr1">'[22]DT.01-DIFINITIF'!#REF!</definedName>
    <definedName name="_acr2" localSheetId="0">'[22]DT.01-DIFINITIF'!#REF!</definedName>
    <definedName name="_acr2">'[22]DT.01-DIFINITIF'!#REF!</definedName>
    <definedName name="_AEM1" localSheetId="0">#REF!</definedName>
    <definedName name="_AEM1">#REF!</definedName>
    <definedName name="_AEM2" localSheetId="0">#REF!</definedName>
    <definedName name="_AEM2">#REF!</definedName>
    <definedName name="_AEM3" localSheetId="0">#REF!</definedName>
    <definedName name="_AEM3">#REF!</definedName>
    <definedName name="_AEM4" localSheetId="0">#REF!</definedName>
    <definedName name="_AEM4">#REF!</definedName>
    <definedName name="_alfa" localSheetId="0">#REF!</definedName>
    <definedName name="_alfa">#REF!</definedName>
    <definedName name="_am1">#REF!</definedName>
    <definedName name="_am2">[52]bd!#REF!</definedName>
    <definedName name="_APL1" localSheetId="0">#REF!</definedName>
    <definedName name="_APL1">#REF!</definedName>
    <definedName name="_APL2" localSheetId="0">#REF!</definedName>
    <definedName name="_APL2">#REF!</definedName>
    <definedName name="_apl3" localSheetId="0">'[23]OH11-METRE DEFINITIF'!#REF!</definedName>
    <definedName name="_apl3">'[23]OH11-METRE DEFINITIF'!#REF!</definedName>
    <definedName name="_ASM1" localSheetId="0">#REF!</definedName>
    <definedName name="_ASM1">#REF!</definedName>
    <definedName name="_ASM2" localSheetId="0">#REF!</definedName>
    <definedName name="_ASM2">#REF!</definedName>
    <definedName name="_ASM3" localSheetId="0">#REF!</definedName>
    <definedName name="_ASM3">#REF!</definedName>
    <definedName name="_ASM4" localSheetId="0">#REF!</definedName>
    <definedName name="_ASM4">#REF!</definedName>
    <definedName name="_ASS1">[34]ASSAINISSEMENT!$C$26</definedName>
    <definedName name="_ASS10" localSheetId="0">[34]ASSAINISSEMENT!#REF!</definedName>
    <definedName name="_ASS10">[34]ASSAINISSEMENT!#REF!</definedName>
    <definedName name="_ASS3">[34]ASSAINISSEMENT!$H$26</definedName>
    <definedName name="_ASS4">[34]ASSAINISSEMENT!$I$26</definedName>
    <definedName name="_ASS5">[34]ASSAINISSEMENT!$L$26</definedName>
    <definedName name="_ASS6">[34]ASSAINISSEMENT!$M$26</definedName>
    <definedName name="_ASS8">[34]ASSAINISSEMENT!$R$26</definedName>
    <definedName name="_B" localSheetId="0">[50]affouillment!$E$5</definedName>
    <definedName name="_B">[51]affouillment!$E$5</definedName>
    <definedName name="_b0" localSheetId="0">'[50]F-hydr'!$F$4</definedName>
    <definedName name="_b0">'[51]F-hydr'!$F$4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 localSheetId="0">'[50]F-hydr'!$G$4</definedName>
    <definedName name="_b90">'[51]F-hydr'!$G$4</definedName>
    <definedName name="_bat10">'[53]RP_(calcul)'!$I$7</definedName>
    <definedName name="_bdd2" localSheetId="0">#REF!</definedName>
    <definedName name="_bdd2">#REF!</definedName>
    <definedName name="_BPL1" localSheetId="0">#REF!</definedName>
    <definedName name="_BPL1">#REF!</definedName>
    <definedName name="_BPL2" localSheetId="0">#REF!</definedName>
    <definedName name="_BPL2">#REF!</definedName>
    <definedName name="_bpl3" localSheetId="0">'[23]OH11-METRE DEFINITIF'!#REF!</definedName>
    <definedName name="_bpl3">'[23]OH11-METRE DEFINITIF'!#REF!</definedName>
    <definedName name="_BPM1" localSheetId="0">#REF!</definedName>
    <definedName name="_BPM1">#REF!</definedName>
    <definedName name="_BPM2" localSheetId="0">#REF!</definedName>
    <definedName name="_BPM2">#REF!</definedName>
    <definedName name="_BPM3" localSheetId="0">#REF!</definedName>
    <definedName name="_BPM3">#REF!</definedName>
    <definedName name="_BPM4" localSheetId="0">#REF!</definedName>
    <definedName name="_BPM4">#REF!</definedName>
    <definedName name="_caq1">#REF!</definedName>
    <definedName name="_caq10">#REF!</definedName>
    <definedName name="_caq11">#REF!</definedName>
    <definedName name="_caq12">#REF!</definedName>
    <definedName name="_caq13">#REF!</definedName>
    <definedName name="_caq14">#REF!</definedName>
    <definedName name="_caq15">#REF!</definedName>
    <definedName name="_caq16">#REF!</definedName>
    <definedName name="_caq17">#REF!</definedName>
    <definedName name="_caq18">#REF!</definedName>
    <definedName name="_caq19">#REF!</definedName>
    <definedName name="_caq2">#REF!</definedName>
    <definedName name="_caq20">#REF!</definedName>
    <definedName name="_caq21">#REF!</definedName>
    <definedName name="_caq22">#REF!</definedName>
    <definedName name="_caq23">#REF!</definedName>
    <definedName name="_caq24">#REF!</definedName>
    <definedName name="_caq26">#REF!</definedName>
    <definedName name="_caq27">#REF!</definedName>
    <definedName name="_caq28">#REF!</definedName>
    <definedName name="_caq29">#REF!</definedName>
    <definedName name="_caq3">#REF!</definedName>
    <definedName name="_caq30">#REF!</definedName>
    <definedName name="_caq31">#REF!</definedName>
    <definedName name="_caq32">#REF!</definedName>
    <definedName name="_caq33">#REF!</definedName>
    <definedName name="_caq34">#REF!</definedName>
    <definedName name="_caq35">#REF!</definedName>
    <definedName name="_caq36">#REF!</definedName>
    <definedName name="_caq37">#REF!</definedName>
    <definedName name="_caq38">#REF!</definedName>
    <definedName name="_caq39">#REF!</definedName>
    <definedName name="_caq4">#REF!</definedName>
    <definedName name="_caq40">#REF!</definedName>
    <definedName name="_caq41">#REF!</definedName>
    <definedName name="_caq42">#REF!</definedName>
    <definedName name="_caq43">#REF!</definedName>
    <definedName name="_caq44">#REF!</definedName>
    <definedName name="_caq45">#REF!</definedName>
    <definedName name="_caq46">#REF!</definedName>
    <definedName name="_caq47">#REF!</definedName>
    <definedName name="_caq48">#REF!</definedName>
    <definedName name="_caq49">#REF!</definedName>
    <definedName name="_caq5">#REF!</definedName>
    <definedName name="_caq50">#REF!</definedName>
    <definedName name="_caq51">#REF!</definedName>
    <definedName name="_caq52">#REF!</definedName>
    <definedName name="_caq53">#REF!</definedName>
    <definedName name="_caq54">#REF!</definedName>
    <definedName name="_caq55">#REF!</definedName>
    <definedName name="_caq56">#REF!</definedName>
    <definedName name="_caq57">#REF!</definedName>
    <definedName name="_caq58">#REF!</definedName>
    <definedName name="_caq59">#REF!</definedName>
    <definedName name="_caq6">#REF!</definedName>
    <definedName name="_caq60">#REF!</definedName>
    <definedName name="_caq61">#REF!</definedName>
    <definedName name="_caq62">#REF!</definedName>
    <definedName name="_caq63">#REF!</definedName>
    <definedName name="_caq64">#REF!</definedName>
    <definedName name="_caq65">#REF!</definedName>
    <definedName name="_caq66">#REF!</definedName>
    <definedName name="_caq67">#REF!</definedName>
    <definedName name="_caq68">#REF!</definedName>
    <definedName name="_caq69">#REF!</definedName>
    <definedName name="_caq7">#REF!</definedName>
    <definedName name="_caq70">#REF!</definedName>
    <definedName name="_caq71">#REF!</definedName>
    <definedName name="_caq72">#REF!</definedName>
    <definedName name="_caq73">#REF!</definedName>
    <definedName name="_caq74">#REF!</definedName>
    <definedName name="_caq75">#REF!</definedName>
    <definedName name="_caq76">#REF!</definedName>
    <definedName name="_caq77">#REF!</definedName>
    <definedName name="_caq78">#REF!</definedName>
    <definedName name="_caq79">#REF!</definedName>
    <definedName name="_caq8">#REF!</definedName>
    <definedName name="_caq80">#REF!</definedName>
    <definedName name="_caq81">#REF!</definedName>
    <definedName name="_caq83">#REF!</definedName>
    <definedName name="_caq84">#REF!</definedName>
    <definedName name="_caq85">#REF!</definedName>
    <definedName name="_caq86">#REF!</definedName>
    <definedName name="_caq9">#REF!</definedName>
    <definedName name="_D" localSheetId="0">'[50]F-hydr'!$J$6</definedName>
    <definedName name="_D">'[51]F-hydr'!$J$6</definedName>
    <definedName name="_d50" localSheetId="0">[50]affouillment!$D$5</definedName>
    <definedName name="_d50">[51]affouillment!$D$5</definedName>
    <definedName name="_D59" localSheetId="0">#REF!</definedName>
    <definedName name="_D59">#REF!</definedName>
    <definedName name="_deb1">#REF!</definedName>
    <definedName name="_deb10">#REF!</definedName>
    <definedName name="_deb11">#REF!</definedName>
    <definedName name="_deb12">#REF!</definedName>
    <definedName name="_deb13">#REF!</definedName>
    <definedName name="_deb14">#REF!</definedName>
    <definedName name="_deb15">#REF!</definedName>
    <definedName name="_deb16">#REF!</definedName>
    <definedName name="_deb17">#REF!</definedName>
    <definedName name="_deb18">#REF!</definedName>
    <definedName name="_deb19">#REF!</definedName>
    <definedName name="_deb2">#REF!</definedName>
    <definedName name="_deb20">#REF!</definedName>
    <definedName name="_deb21">#REF!</definedName>
    <definedName name="_deb22">#REF!</definedName>
    <definedName name="_deb23">#REF!</definedName>
    <definedName name="_deb24">#REF!</definedName>
    <definedName name="_deb26">#REF!</definedName>
    <definedName name="_deb27">#REF!</definedName>
    <definedName name="_deb28">#REF!</definedName>
    <definedName name="_deb29">#REF!</definedName>
    <definedName name="_deb3">#REF!</definedName>
    <definedName name="_deb30">#REF!</definedName>
    <definedName name="_deb31">#REF!</definedName>
    <definedName name="_deb32">#REF!</definedName>
    <definedName name="_deb33">#REF!</definedName>
    <definedName name="_deb34">#REF!</definedName>
    <definedName name="_deb35">#REF!</definedName>
    <definedName name="_deb36">#REF!</definedName>
    <definedName name="_deb37">#REF!</definedName>
    <definedName name="_deb38">#REF!</definedName>
    <definedName name="_deb39">#REF!</definedName>
    <definedName name="_deb4">#REF!</definedName>
    <definedName name="_deb40">#REF!</definedName>
    <definedName name="_deb41">#REF!</definedName>
    <definedName name="_deb42">#REF!</definedName>
    <definedName name="_deb43">#REF!</definedName>
    <definedName name="_deb44">#REF!</definedName>
    <definedName name="_deb45">#REF!</definedName>
    <definedName name="_deb46">#REF!</definedName>
    <definedName name="_deb47">#REF!</definedName>
    <definedName name="_deb48">#REF!</definedName>
    <definedName name="_deb49">#REF!</definedName>
    <definedName name="_deb5">#REF!</definedName>
    <definedName name="_deb50">#REF!</definedName>
    <definedName name="_deb51">#REF!</definedName>
    <definedName name="_deb52">#REF!</definedName>
    <definedName name="_deb53">#REF!</definedName>
    <definedName name="_deb54">#REF!</definedName>
    <definedName name="_deb55">#REF!</definedName>
    <definedName name="_deb56">#REF!</definedName>
    <definedName name="_deb57">#REF!</definedName>
    <definedName name="_deb58">#REF!</definedName>
    <definedName name="_deb59">#REF!</definedName>
    <definedName name="_deb6">#REF!</definedName>
    <definedName name="_deb60">#REF!</definedName>
    <definedName name="_deb61">#REF!</definedName>
    <definedName name="_deb62">#REF!</definedName>
    <definedName name="_deb63">#REF!</definedName>
    <definedName name="_deb64">#REF!</definedName>
    <definedName name="_deb65">#REF!</definedName>
    <definedName name="_deb66">#REF!</definedName>
    <definedName name="_deb67">#REF!</definedName>
    <definedName name="_deb68">#REF!</definedName>
    <definedName name="_deb69">#REF!</definedName>
    <definedName name="_deb7">#REF!</definedName>
    <definedName name="_deb70">#REF!</definedName>
    <definedName name="_deb71">#REF!</definedName>
    <definedName name="_deb72">#REF!</definedName>
    <definedName name="_deb73">#REF!</definedName>
    <definedName name="_deb74">#REF!</definedName>
    <definedName name="_deb75">#REF!</definedName>
    <definedName name="_deb76">#REF!</definedName>
    <definedName name="_deb77">#REF!</definedName>
    <definedName name="_deb78">#REF!</definedName>
    <definedName name="_deb79">#REF!</definedName>
    <definedName name="_deb8">#REF!</definedName>
    <definedName name="_deb80">#REF!</definedName>
    <definedName name="_deb81">#REF!</definedName>
    <definedName name="_deb83">#REF!</definedName>
    <definedName name="_deb84">#REF!</definedName>
    <definedName name="_deb85">#REF!</definedName>
    <definedName name="_deb86">#REF!</definedName>
    <definedName name="_deb9">#REF!</definedName>
    <definedName name="_Dec1">#REF!</definedName>
    <definedName name="_Dec2">#REF!</definedName>
    <definedName name="_Dec3">#REF!</definedName>
    <definedName name="_Dec4">#REF!</definedName>
    <definedName name="_DEM1" localSheetId="0">#REF!</definedName>
    <definedName name="_DEM1">#REF!</definedName>
    <definedName name="_DEM2" localSheetId="0">#REF!</definedName>
    <definedName name="_DEM2">#REF!</definedName>
    <definedName name="_DEM3" localSheetId="0">#REF!</definedName>
    <definedName name="_DEM3">#REF!</definedName>
    <definedName name="_dia10" localSheetId="0">#REF!</definedName>
    <definedName name="_dia10">#REF!</definedName>
    <definedName name="_dia12" localSheetId="0">#REF!</definedName>
    <definedName name="_dia12">#REF!</definedName>
    <definedName name="_dia16" localSheetId="0">#REF!</definedName>
    <definedName name="_dia16">#REF!</definedName>
    <definedName name="_dia20" localSheetId="0">#REF!</definedName>
    <definedName name="_dia20">#REF!</definedName>
    <definedName name="_dia25" localSheetId="0">#REF!</definedName>
    <definedName name="_dia25">#REF!</definedName>
    <definedName name="_dia32" localSheetId="0">#REF!</definedName>
    <definedName name="_dia32">#REF!</definedName>
    <definedName name="_dia8" localSheetId="0">#REF!</definedName>
    <definedName name="_dia8">#REF!</definedName>
    <definedName name="_DL" localSheetId="0">[50]affouillment!$C$5</definedName>
    <definedName name="_DL">[51]affouillment!$C$5</definedName>
    <definedName name="_DS" localSheetId="0">[50]affouillment!$B$5</definedName>
    <definedName name="_DS">[51]affouillment!$B$5</definedName>
    <definedName name="_E" localSheetId="0">#REF!</definedName>
    <definedName name="_E">#REF!</definedName>
    <definedName name="_E1" localSheetId="0">[47]ac!$Z$3</definedName>
    <definedName name="_E1">#REF!</definedName>
    <definedName name="_el1" localSheetId="0">#REF!</definedName>
    <definedName name="_el1">#REF!</definedName>
    <definedName name="_ELE1" localSheetId="0">#REF!</definedName>
    <definedName name="_ELE1">#REF!</definedName>
    <definedName name="_ELE2" localSheetId="0">#REF!</definedName>
    <definedName name="_ELE2">#REF!</definedName>
    <definedName name="_ELE3" localSheetId="0">#REF!</definedName>
    <definedName name="_ELE3">#REF!</definedName>
    <definedName name="_ep" localSheetId="0">#REF!</definedName>
    <definedName name="_ep">#REF!</definedName>
    <definedName name="_et1">#REF!</definedName>
    <definedName name="_ETA1" localSheetId="0">#REF!</definedName>
    <definedName name="_ETA1">#REF!</definedName>
    <definedName name="_ETA2" localSheetId="0">#REF!</definedName>
    <definedName name="_ETA2">#REF!</definedName>
    <definedName name="_ETA3" localSheetId="0">#REF!</definedName>
    <definedName name="_ETA3">#REF!</definedName>
    <definedName name="_f" localSheetId="0">[50]affouillment!$B$121</definedName>
    <definedName name="_f">[51]affouillment!$B$121</definedName>
    <definedName name="_Fat1">'[54]Calcul ASSAIN'!$C$7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FMM1" localSheetId="0">#REF!</definedName>
    <definedName name="_FMM1">#REF!</definedName>
    <definedName name="_FMM2" localSheetId="0">#REF!</definedName>
    <definedName name="_FMM2">#REF!</definedName>
    <definedName name="_FMM3" localSheetId="0">#REF!</definedName>
    <definedName name="_FMM3">#REF!</definedName>
    <definedName name="_FMM4" localSheetId="0">#REF!</definedName>
    <definedName name="_FMM4">#REF!</definedName>
    <definedName name="_FSP1" localSheetId="0">#REF!</definedName>
    <definedName name="_FSP1">#REF!</definedName>
    <definedName name="_FSP2" localSheetId="0">#REF!</definedName>
    <definedName name="_FSP2">#REF!</definedName>
    <definedName name="_go1">#REF!</definedName>
    <definedName name="_GRO1" localSheetId="0">#REF!</definedName>
    <definedName name="_GRO1">#REF!</definedName>
    <definedName name="_GRO2" localSheetId="0">#REF!</definedName>
    <definedName name="_GRO2">#REF!</definedName>
    <definedName name="_GRO3" localSheetId="0">#REF!</definedName>
    <definedName name="_GRO3">#REF!</definedName>
    <definedName name="_H" localSheetId="0">[47]ac!$Y$3</definedName>
    <definedName name="_h">[51]affouillment!$J$5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MT1">#REF!</definedName>
    <definedName name="_HMT10">#REF!</definedName>
    <definedName name="_HMT11">#REF!</definedName>
    <definedName name="_HMT12">#REF!</definedName>
    <definedName name="_HMT13">#REF!</definedName>
    <definedName name="_HMT14">#REF!</definedName>
    <definedName name="_HMT15">#REF!</definedName>
    <definedName name="_HMT16">#REF!</definedName>
    <definedName name="_HMT17">#REF!</definedName>
    <definedName name="_HMT18">#REF!</definedName>
    <definedName name="_HMT19">#REF!</definedName>
    <definedName name="_HMT2">#REF!</definedName>
    <definedName name="_HMT20">#REF!</definedName>
    <definedName name="_HMT3">#REF!</definedName>
    <definedName name="_HMT4">#REF!</definedName>
    <definedName name="_HMT5">#REF!</definedName>
    <definedName name="_HMT6">#REF!</definedName>
    <definedName name="_HMT7">#REF!</definedName>
    <definedName name="_HMT8">#REF!</definedName>
    <definedName name="_HMT9">#REF!</definedName>
    <definedName name="_HP1" localSheetId="0">[47]ac!$AE$3</definedName>
    <definedName name="_HP1">#REF!</definedName>
    <definedName name="_HP2" localSheetId="0">[47]ac!$AF$3</definedName>
    <definedName name="_HP2">#REF!</definedName>
    <definedName name="_i" localSheetId="0">#REF!</definedName>
    <definedName name="_i">#REF!</definedName>
    <definedName name="_ii" localSheetId="0">#REF!</definedName>
    <definedName name="_ii">#REF!</definedName>
    <definedName name="_K" localSheetId="0">#REF!</definedName>
    <definedName name="_K">#REF!</definedName>
    <definedName name="_ke">[55]Remous!$C$82</definedName>
    <definedName name="_kk" localSheetId="0">#REF!</definedName>
    <definedName name="_kk">#REF!</definedName>
    <definedName name="_kp">[55]Remous!$B$73</definedName>
    <definedName name="_kr">[55]Remous!$B$60</definedName>
    <definedName name="_ks">[55]Remous!$B$87</definedName>
    <definedName name="_L" localSheetId="0">#REF!</definedName>
    <definedName name="_L">'[51]F-hydr'!$J$5</definedName>
    <definedName name="_L1">[56]Ø1000!$S$5</definedName>
    <definedName name="_L2">[56]Ø1000!$T$5</definedName>
    <definedName name="_Lam" localSheetId="0">[47]ac!$AD$3</definedName>
    <definedName name="_Lam">#REF!</definedName>
    <definedName name="_Lav" localSheetId="0">[47]ac!$AC$3</definedName>
    <definedName name="_Lav">#REF!</definedName>
    <definedName name="_lav1" localSheetId="0">#REF!</definedName>
    <definedName name="_lav1">#REF!</definedName>
    <definedName name="_lch1">'[57]ANEXE1  '!$L$58</definedName>
    <definedName name="_LL" localSheetId="0">[47]ac!$AA$3</definedName>
    <definedName name="_LL">#REF!</definedName>
    <definedName name="_LL2" localSheetId="0">[47]ac!$AB$3</definedName>
    <definedName name="_LL2">#REF!</definedName>
    <definedName name="_lm45" localSheetId="0">#REF!</definedName>
    <definedName name="_lm45">#REF!</definedName>
    <definedName name="_LN11">'[41]TETE AMONT'!$D$13</definedName>
    <definedName name="_LN12">'[41]TETE AMONT'!$D$14</definedName>
    <definedName name="_LN21">'[41]TETE AVAL'!$D$13</definedName>
    <definedName name="_LN22">'[41]TETE AVAL'!$D$14</definedName>
    <definedName name="_LP1">'[41]TETE AMONT'!$D$11</definedName>
    <definedName name="_LP2">'[41]TETE AVAL'!$D$11</definedName>
    <definedName name="_LQ1">'[41]TETE AMONT'!$D$12</definedName>
    <definedName name="_LQ2">'[41]TETE AVAL'!$D$12</definedName>
    <definedName name="_LR11">'[41]TETE AMONT'!$D$15</definedName>
    <definedName name="_LR12">'[41]TETE AMONT'!$D$16</definedName>
    <definedName name="_LR21">'[41]TETE AVAL'!$D$15</definedName>
    <definedName name="_LR22" localSheetId="0">#REF!</definedName>
    <definedName name="_LR2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M">[55]Remous!$C$47</definedName>
    <definedName name="_MAC01" localSheetId="0">#REF!</definedName>
    <definedName name="_MAC01">#REF!</definedName>
    <definedName name="_MAC1" localSheetId="0">#REF!</definedName>
    <definedName name="_MAC1">#REF!</definedName>
    <definedName name="_MAC2" localSheetId="0">#REF!</definedName>
    <definedName name="_MAC2">#REF!</definedName>
    <definedName name="_mb1">#REF!</definedName>
    <definedName name="_mc1">#REF!</definedName>
    <definedName name="_mc2">#REF!</definedName>
    <definedName name="_mc3">#REF!</definedName>
    <definedName name="_mc4">#REF!</definedName>
    <definedName name="_MEM1" localSheetId="0">#REF!</definedName>
    <definedName name="_MEM1">#REF!</definedName>
    <definedName name="_MEM2" localSheetId="0">#REF!</definedName>
    <definedName name="_MEM2">#REF!</definedName>
    <definedName name="_MEM3" localSheetId="0">#REF!</definedName>
    <definedName name="_MEM3">#REF!</definedName>
    <definedName name="_MEN2" localSheetId="0">#REF!</definedName>
    <definedName name="_MEN2">#REF!</definedName>
    <definedName name="_MEN3" localSheetId="0">#REF!</definedName>
    <definedName name="_MEN3">#REF!</definedName>
    <definedName name="_MMB1" localSheetId="0">#REF!</definedName>
    <definedName name="_MMB1">#REF!</definedName>
    <definedName name="_MMB2" localSheetId="0">#REF!</definedName>
    <definedName name="_MMB2">#REF!</definedName>
    <definedName name="_MMB3" localSheetId="0">#REF!</definedName>
    <definedName name="_MMB3">#REF!</definedName>
    <definedName name="_n">[47]ac_p!$W$3</definedName>
    <definedName name="_n1" localSheetId="0">[55]veri_oh!$J$3</definedName>
    <definedName name="_n1">[58]veri_oh!$J$3</definedName>
    <definedName name="_Nn1" localSheetId="0">#REF!</definedName>
    <definedName name="_Nn1">#REF!</definedName>
    <definedName name="_nom1">#REF!</definedName>
    <definedName name="_nom2">#REF!</definedName>
    <definedName name="_NS1" localSheetId="0">#REF!</definedName>
    <definedName name="_NS1">#REF!</definedName>
    <definedName name="_NS10" localSheetId="0">#REF!</definedName>
    <definedName name="_NS10">#REF!</definedName>
    <definedName name="_NS11" localSheetId="0">#REF!</definedName>
    <definedName name="_NS11">#REF!</definedName>
    <definedName name="_NS12" localSheetId="0">#REF!</definedName>
    <definedName name="_NS12">#REF!</definedName>
    <definedName name="_NS13" localSheetId="0">#REF!</definedName>
    <definedName name="_NS13">#REF!</definedName>
    <definedName name="_NS14" localSheetId="0">#REF!</definedName>
    <definedName name="_NS14">#REF!</definedName>
    <definedName name="_NS15" localSheetId="0">#REF!</definedName>
    <definedName name="_NS15">#REF!</definedName>
    <definedName name="_NS16" localSheetId="0">#REF!</definedName>
    <definedName name="_NS16">#REF!</definedName>
    <definedName name="_NS17" localSheetId="0">#REF!</definedName>
    <definedName name="_NS17">#REF!</definedName>
    <definedName name="_NS18" localSheetId="0">#REF!</definedName>
    <definedName name="_NS18">#REF!</definedName>
    <definedName name="_NS2" localSheetId="0">#REF!</definedName>
    <definedName name="_NS2">#REF!</definedName>
    <definedName name="_NS3" localSheetId="0">#REF!</definedName>
    <definedName name="_NS3">#REF!</definedName>
    <definedName name="_NS4" localSheetId="0">#REF!</definedName>
    <definedName name="_NS4">#REF!</definedName>
    <definedName name="_NS5" localSheetId="0">#REF!</definedName>
    <definedName name="_NS5">#REF!</definedName>
    <definedName name="_NS6" localSheetId="0">#REF!</definedName>
    <definedName name="_NS6">#REF!</definedName>
    <definedName name="_NS7" localSheetId="0">#REF!</definedName>
    <definedName name="_NS7">#REF!</definedName>
    <definedName name="_NS8" localSheetId="0">#REF!</definedName>
    <definedName name="_NS8">#REF!</definedName>
    <definedName name="_NS9" localSheetId="0">#REF!</definedName>
    <definedName name="_NS9">#REF!</definedName>
    <definedName name="_o">#REF!</definedName>
    <definedName name="_Ø" localSheetId="0">[50]affouillment!$H$5</definedName>
    <definedName name="_Ø">[51]affouillment!$H$5</definedName>
    <definedName name="_oh" localSheetId="0">[47]ac_p!$V$3</definedName>
    <definedName name="_oh">#REF!</definedName>
    <definedName name="_Order1" hidden="1">255</definedName>
    <definedName name="_p" localSheetId="0">#REF!</definedName>
    <definedName name="_p">#REF!</definedName>
    <definedName name="_pd2" localSheetId="0">#REF!</definedName>
    <definedName name="_pd2">#REF!</definedName>
    <definedName name="_PEI1" localSheetId="0">#REF!</definedName>
    <definedName name="_PEI1">#REF!</definedName>
    <definedName name="_PEI2" localSheetId="0">#REF!</definedName>
    <definedName name="_PEI2">#REF!</definedName>
    <definedName name="_PEI3" localSheetId="0">#REF!</definedName>
    <definedName name="_PEI3">#REF!</definedName>
    <definedName name="_pl1">#REF!</definedName>
    <definedName name="_PLO1" localSheetId="0">#REF!</definedName>
    <definedName name="_PLO1">#REF!</definedName>
    <definedName name="_PLO2" localSheetId="0">#REF!</definedName>
    <definedName name="_PLO2">#REF!</definedName>
    <definedName name="_PLO3" localSheetId="0">#REF!</definedName>
    <definedName name="_PLO3">#REF!</definedName>
    <definedName name="_plv2">#REF!</definedName>
    <definedName name="_pn1">#REF!</definedName>
    <definedName name="_PP1" localSheetId="0">[59]Feuil3!$K$5</definedName>
    <definedName name="_PP1">[60]Feuil3!$K$5</definedName>
    <definedName name="_PP10" localSheetId="0">[59]Feuil3!$K$14</definedName>
    <definedName name="_PP10">[60]Feuil3!$K$14</definedName>
    <definedName name="_PP2" localSheetId="0">[59]Feuil3!$K$6</definedName>
    <definedName name="_PP2">[60]Feuil3!$K$6</definedName>
    <definedName name="_PP3" localSheetId="0">[59]Feuil3!$K$7</definedName>
    <definedName name="_PP3">[60]Feuil3!$K$7</definedName>
    <definedName name="_PP4" localSheetId="0">[59]Feuil3!$K$8</definedName>
    <definedName name="_PP4">[60]Feuil3!$K$8</definedName>
    <definedName name="_PP5" localSheetId="0">[59]Feuil3!$K$9</definedName>
    <definedName name="_PP5">[60]Feuil3!$K$9</definedName>
    <definedName name="_PP6" localSheetId="0">[59]Feuil3!$K$10</definedName>
    <definedName name="_PP6">[60]Feuil3!$K$10</definedName>
    <definedName name="_PP7" localSheetId="0">[59]Feuil3!$K$11</definedName>
    <definedName name="_PP7">[60]Feuil3!$K$11</definedName>
    <definedName name="_PP8" localSheetId="0">[59]Feuil3!$K$12</definedName>
    <definedName name="_PP8">[60]Feuil3!$K$12</definedName>
    <definedName name="_PP9" localSheetId="0">[59]Feuil3!$K$13</definedName>
    <definedName name="_PP9">[60]Feuil3!$K$13</definedName>
    <definedName name="_pr1" localSheetId="0">[61]preau!#REF!</definedName>
    <definedName name="_pr1">[61]preau!#REF!</definedName>
    <definedName name="_pr2" localSheetId="0">[61]preau!#REF!</definedName>
    <definedName name="_pr2">[61]preau!#REF!</definedName>
    <definedName name="_pr3">[61]preau!#REF!</definedName>
    <definedName name="_prf2" localSheetId="0">#REF!</definedName>
    <definedName name="_prf2">#REF!</definedName>
    <definedName name="_prf3">#REF!</definedName>
    <definedName name="_Pro1" localSheetId="0">#REF!</definedName>
    <definedName name="_Pro1">#REF!</definedName>
    <definedName name="_Pro2" localSheetId="0">#REF!</definedName>
    <definedName name="_Pro2">#REF!</definedName>
    <definedName name="_ps">[62]AMRS!$T$1</definedName>
    <definedName name="_pv1" localSheetId="0">#REF!</definedName>
    <definedName name="_pv1">#REF!</definedName>
    <definedName name="_pv2">#REF!</definedName>
    <definedName name="_pvc250">#REF!</definedName>
    <definedName name="_pvc315">#REF!</definedName>
    <definedName name="_Q100" localSheetId="0">[50]affouillment!$A$5</definedName>
    <definedName name="_Q100">[51]affouillment!$A$5</definedName>
    <definedName name="_QEQ1" localSheetId="0">#REF!</definedName>
    <definedName name="_QEQ1">#REF!</definedName>
    <definedName name="_r">#REF!</definedName>
    <definedName name="_R100_">#REF!</definedName>
    <definedName name="_R150_" localSheetId="0">#REF!</definedName>
    <definedName name="_R150_">#REF!</definedName>
    <definedName name="_r1e">#REF!</definedName>
    <definedName name="_r1m">#REF!</definedName>
    <definedName name="_R200_" localSheetId="0">#REF!</definedName>
    <definedName name="_R200_">#REF!</definedName>
    <definedName name="_r2e">#REF!</definedName>
    <definedName name="_r2m">#REF!</definedName>
    <definedName name="_R300_" localSheetId="0">#REF!</definedName>
    <definedName name="_R300_">#REF!</definedName>
    <definedName name="_rc">#REF!</definedName>
    <definedName name="_rc1">#REF!</definedName>
    <definedName name="_rc2">#REF!</definedName>
    <definedName name="_rc3">#REF!</definedName>
    <definedName name="_rc4">#REF!</definedName>
    <definedName name="_reg1">#REF!</definedName>
    <definedName name="_REg250">#REF!</definedName>
    <definedName name="_REH2">#N/A</definedName>
    <definedName name="_REV1" localSheetId="0">#REF!</definedName>
    <definedName name="_REV1">#REF!</definedName>
    <definedName name="_REV2" localSheetId="0">#REF!</definedName>
    <definedName name="_REV2">#REF!</definedName>
    <definedName name="_REV3" localSheetId="0">#REF!</definedName>
    <definedName name="_REV3">#REF!</definedName>
    <definedName name="_Rh2">#REF!</definedName>
    <definedName name="_rv1">#REF!</definedName>
    <definedName name="_S" localSheetId="0">'[50]F-hydr'!$J$4</definedName>
    <definedName name="_S">'[51]F-hydr'!$J$4</definedName>
    <definedName name="_S1" localSheetId="0">#REF!</definedName>
    <definedName name="_S1">#REF!</definedName>
    <definedName name="_S11">[55]Remous!$L$12</definedName>
    <definedName name="_S4" localSheetId="0">#REF!</definedName>
    <definedName name="_S4">#REF!</definedName>
    <definedName name="_Sm2">#REF!</definedName>
    <definedName name="_sn2" localSheetId="0">#REF!</definedName>
    <definedName name="_sn2">#REF!</definedName>
    <definedName name="_sr1000">#REF!</definedName>
    <definedName name="_sr101">#REF!</definedName>
    <definedName name="_sr102">#REF!</definedName>
    <definedName name="_sr103">#REF!</definedName>
    <definedName name="_sr200">#REF!</definedName>
    <definedName name="_sr300">#REF!</definedName>
    <definedName name="_sr400">#REF!</definedName>
    <definedName name="_sr50">#N/A</definedName>
    <definedName name="_sr500">#REF!</definedName>
    <definedName name="_sr600" localSheetId="0">#REF!</definedName>
    <definedName name="_sr600">#REF!</definedName>
    <definedName name="_sr700">#REF!</definedName>
    <definedName name="_sr800">#REF!</definedName>
    <definedName name="_sr900">#REF!</definedName>
    <definedName name="_ss1">'[11]Macro-Diam-interne'!$A$12</definedName>
    <definedName name="_ss2">'[11]Macro-Epaisseur'!$A$12</definedName>
    <definedName name="_ss3">'[11]Macro-Dexterne'!$A$12</definedName>
    <definedName name="_ss4">'[21]Macro-Dexterne'!$A$12</definedName>
    <definedName name="_ST1" localSheetId="0">#REF!</definedName>
    <definedName name="_ST1">#REF!</definedName>
    <definedName name="_ST100" localSheetId="0">'[30]Réservoir 100m3_G8'!#REF!</definedName>
    <definedName name="_ST100">'[30]Réservoir 100m3_G8'!#REF!</definedName>
    <definedName name="_ST101" localSheetId="0">#REF!</definedName>
    <definedName name="_ST101">#REF!</definedName>
    <definedName name="_ST102" localSheetId="0">#REF!</definedName>
    <definedName name="_ST102">#REF!</definedName>
    <definedName name="_ST103">#REF!</definedName>
    <definedName name="_ST104">#REF!</definedName>
    <definedName name="_ST11">#REF!</definedName>
    <definedName name="_ST12">#REF!</definedName>
    <definedName name="_ST121">#REF!</definedName>
    <definedName name="_ST122">#REF!</definedName>
    <definedName name="_ST123">#REF!</definedName>
    <definedName name="_ST124">#REF!</definedName>
    <definedName name="_ST141">#REF!</definedName>
    <definedName name="_ST142">#REF!</definedName>
    <definedName name="_ST143">#REF!</definedName>
    <definedName name="_ST144">#REF!</definedName>
    <definedName name="_ST150" localSheetId="0">#REF!</definedName>
    <definedName name="_ST150">#REF!</definedName>
    <definedName name="_ST171">#REF!</definedName>
    <definedName name="_ST2" localSheetId="0">#REF!</definedName>
    <definedName name="_ST2">#REF!</definedName>
    <definedName name="_ST200" localSheetId="0">#REF!</definedName>
    <definedName name="_ST200">#REF!</definedName>
    <definedName name="_ST21">[63]est!#REF!</definedName>
    <definedName name="_ST22" localSheetId="0">#REF!</definedName>
    <definedName name="_ST22">#REF!</definedName>
    <definedName name="_ST23" localSheetId="0">[64]est!#REF!</definedName>
    <definedName name="_ST23">[64]est!#REF!</definedName>
    <definedName name="_ST24" localSheetId="0">#REF!</definedName>
    <definedName name="_ST24">#REF!</definedName>
    <definedName name="_ST3" localSheetId="0">#REF!</definedName>
    <definedName name="_ST3">#REF!</definedName>
    <definedName name="_ST300" localSheetId="0">#REF!</definedName>
    <definedName name="_ST300">#REF!</definedName>
    <definedName name="_ST31">[65]est!#REF!</definedName>
    <definedName name="_ST32">[65]est!#REF!</definedName>
    <definedName name="_ST33">[66]es!#REF!</definedName>
    <definedName name="_ST34">[66]es!#REF!</definedName>
    <definedName name="_ST4" localSheetId="0">#REF!</definedName>
    <definedName name="_ST4">#REF!</definedName>
    <definedName name="_ST41">#REF!</definedName>
    <definedName name="_ST42">#REF!</definedName>
    <definedName name="_ST43">#REF!</definedName>
    <definedName name="_ST44">#REF!</definedName>
    <definedName name="_ST61">[67]est!#REF!</definedName>
    <definedName name="_ST62">[67]est!#REF!</definedName>
    <definedName name="_ST63">[67]est!#REF!</definedName>
    <definedName name="_ST64">[67]est!#REF!</definedName>
    <definedName name="_ST81">[68]est1!#REF!</definedName>
    <definedName name="_ST82" localSheetId="0">#REF!</definedName>
    <definedName name="_ST82">#REF!</definedName>
    <definedName name="_ST83">#REF!</definedName>
    <definedName name="_ST84">#REF!</definedName>
    <definedName name="_t102">#REF!</definedName>
    <definedName name="_t103">#REF!</definedName>
    <definedName name="_t104">#REF!</definedName>
    <definedName name="_t105">#REF!</definedName>
    <definedName name="_t12">[69]est1!#REF!</definedName>
    <definedName name="_t122" localSheetId="0">#REF!</definedName>
    <definedName name="_t122">#REF!</definedName>
    <definedName name="_t123">#REF!</definedName>
    <definedName name="_t124">#REF!</definedName>
    <definedName name="_t125">#REF!</definedName>
    <definedName name="_t142">#REF!</definedName>
    <definedName name="_t143">#REF!</definedName>
    <definedName name="_t144">#REF!</definedName>
    <definedName name="_t145">#REF!</definedName>
    <definedName name="_t172">#REF!</definedName>
    <definedName name="_t22">[63]est!#REF!</definedName>
    <definedName name="_t23" localSheetId="0">#REF!</definedName>
    <definedName name="_t23">#REF!</definedName>
    <definedName name="_t24" localSheetId="0">[64]est!#REF!</definedName>
    <definedName name="_t24">[64]est!#REF!</definedName>
    <definedName name="_t25" localSheetId="0">#REF!</definedName>
    <definedName name="_t25">#REF!</definedName>
    <definedName name="_t32" localSheetId="0">[65]est!#REF!</definedName>
    <definedName name="_t32">[65]est!#REF!</definedName>
    <definedName name="_t33" localSheetId="0">[65]est!#REF!</definedName>
    <definedName name="_t33">[65]est!#REF!</definedName>
    <definedName name="_t34">[66]es!#REF!</definedName>
    <definedName name="_t35">[66]es!#REF!</definedName>
    <definedName name="_t42" localSheetId="0">#REF!</definedName>
    <definedName name="_t42">#REF!</definedName>
    <definedName name="_t43">#REF!</definedName>
    <definedName name="_t44">#REF!</definedName>
    <definedName name="_t45">#REF!</definedName>
    <definedName name="_t62">[67]est!#REF!</definedName>
    <definedName name="_t63">[67]est!#REF!</definedName>
    <definedName name="_t64">[67]est!#REF!</definedName>
    <definedName name="_t65">[67]est!#REF!</definedName>
    <definedName name="_t82">[68]est1!#REF!</definedName>
    <definedName name="_t83" localSheetId="0">#REF!</definedName>
    <definedName name="_t83">#REF!</definedName>
    <definedName name="_t84">#REF!</definedName>
    <definedName name="_t85">#REF!</definedName>
    <definedName name="_Tab3">#REF!</definedName>
    <definedName name="_tc" localSheetId="0">#REF!</definedName>
    <definedName name="_tc">#REF!</definedName>
    <definedName name="_Tc3" localSheetId="0">'[50]F-hydr'!$O$44</definedName>
    <definedName name="_Tc3">'[51]F-hydr'!$O$44</definedName>
    <definedName name="_td1">'[70]rvdef (2)'!$R$19</definedName>
    <definedName name="_TO1" localSheetId="0">'[71] T.VOIRIE'!$H$104</definedName>
    <definedName name="_TO1">'[13] T.VOIRIE'!$H$104</definedName>
    <definedName name="_TO10" localSheetId="0">[72]DIVERS!$G$65</definedName>
    <definedName name="_TO10">[15]DIVERS!$G$65</definedName>
    <definedName name="_TO11" localSheetId="0">[72]DIVERS!$G$68</definedName>
    <definedName name="_TO11">[15]DIVERS!$G$68</definedName>
    <definedName name="_TO12" localSheetId="0">[72]DIVERS!$G$74</definedName>
    <definedName name="_TO12">[15]DIVERS!$G$74</definedName>
    <definedName name="_TO13" localSheetId="0">[72]DIVERS!$G$79</definedName>
    <definedName name="_TO13">[15]DIVERS!$G$79</definedName>
    <definedName name="_TO2" localSheetId="0">'[72] T.VOIRIE'!$I$104</definedName>
    <definedName name="_TO2">'[15] T.VOIRIE'!$I$104</definedName>
    <definedName name="_TO20" localSheetId="0">'[72]Situ N°1'!$G$74</definedName>
    <definedName name="_TO20">'[15]Situ N°1'!$G$74</definedName>
    <definedName name="_To21" localSheetId="0">[72]Récap!$G$13</definedName>
    <definedName name="_To21">[15]Récap!$G$13</definedName>
    <definedName name="_TO3" localSheetId="0">'[72] T.VOIRIE'!$J$104</definedName>
    <definedName name="_TO3">'[15] T.VOIRIE'!$J$104</definedName>
    <definedName name="_TO4" localSheetId="0">'[72] T.VOIRIE'!$K$104</definedName>
    <definedName name="_TO4">'[15] T.VOIRIE'!$K$104</definedName>
    <definedName name="_TO5" localSheetId="0">'[72] T.VOIRIE'!$L$104</definedName>
    <definedName name="_TO5">'[15] T.VOIRIE'!$L$104</definedName>
    <definedName name="_TO6" localSheetId="0">[72]DIVERS!$G$20</definedName>
    <definedName name="_TO6">[15]DIVERS!$G$20</definedName>
    <definedName name="_TO7" localSheetId="0">[72]DIVERS!$G$23</definedName>
    <definedName name="_TO7">[15]DIVERS!$G$23</definedName>
    <definedName name="_TO8" localSheetId="0">[72]DIVERS!$G$47</definedName>
    <definedName name="_TO8">[15]DIVERS!$G$47</definedName>
    <definedName name="_TO9" localSheetId="0">[72]DIVERS!$G$62</definedName>
    <definedName name="_TO9">[15]DIVERS!$G$62</definedName>
    <definedName name="_tot1" localSheetId="0">#REF!</definedName>
    <definedName name="_tot1">#REF!</definedName>
    <definedName name="_TOT2" localSheetId="0">#REF!</definedName>
    <definedName name="_TOT2">#REF!</definedName>
    <definedName name="_TOT3" localSheetId="0">#REF!</definedName>
    <definedName name="_TOT3">#REF!</definedName>
    <definedName name="_TOT4" localSheetId="0">#REF!</definedName>
    <definedName name="_TOT4">#REF!</definedName>
    <definedName name="_tot5" localSheetId="0">#REF!</definedName>
    <definedName name="_tot5">#REF!</definedName>
    <definedName name="_TR1">#REF!</definedName>
    <definedName name="_TR2">#REF!</definedName>
    <definedName name="_tr20">#REF!</definedName>
    <definedName name="_TRO4">'[38]voirie-'!$P$153</definedName>
    <definedName name="_Tto01">[38]ASSAINISSEMENT!$M$16</definedName>
    <definedName name="_V" localSheetId="0">[50]affouillment!$K$5</definedName>
    <definedName name="_V">[51]affouillment!$K$5</definedName>
    <definedName name="_VBA1" localSheetId="0">#REF!</definedName>
    <definedName name="_VBA1">#REF!</definedName>
    <definedName name="_VBC1" localSheetId="0">#REF!</definedName>
    <definedName name="_VBC1">#REF!</definedName>
    <definedName name="_VBP1" localSheetId="0">#REF!</definedName>
    <definedName name="_VBP1">#REF!</definedName>
    <definedName name="_VFP1" localSheetId="0">#REF!</definedName>
    <definedName name="_VFP1">#REF!</definedName>
    <definedName name="_vn2" localSheetId="0">#REF!</definedName>
    <definedName name="_vn2">#REF!</definedName>
    <definedName name="_VR1" localSheetId="0">#REF!</definedName>
    <definedName name="_VR1">#REF!</definedName>
    <definedName name="_xx">[55]xyz!#REF!</definedName>
    <definedName name="_yy">[55]xyz!#REF!</definedName>
    <definedName name="A">NA()</definedName>
    <definedName name="A.1.1">#REF!</definedName>
    <definedName name="A.1.2">#REF!</definedName>
    <definedName name="A.2">#REF!</definedName>
    <definedName name="a_1">#REF!</definedName>
    <definedName name="a_10">#REF!</definedName>
    <definedName name="a_2">#REF!</definedName>
    <definedName name="a_s">#REF!</definedName>
    <definedName name="a_u">#REF!</definedName>
    <definedName name="A1_2020">#REF!</definedName>
    <definedName name="A10_2020">#REF!</definedName>
    <definedName name="A11.2020">#REF!</definedName>
    <definedName name="A11_2020">#REF!</definedName>
    <definedName name="á112" localSheetId="0">#REF!</definedName>
    <definedName name="á112">#REF!</definedName>
    <definedName name="A12_2020">#REF!</definedName>
    <definedName name="A13_2020">#REF!</definedName>
    <definedName name="A14_2020">#REF!</definedName>
    <definedName name="A15_2020">#REF!</definedName>
    <definedName name="A16_2020">#REF!</definedName>
    <definedName name="A17_2020">#REF!</definedName>
    <definedName name="A18_2020">#REF!</definedName>
    <definedName name="A19_2020">#REF!</definedName>
    <definedName name="A2.">#REF!</definedName>
    <definedName name="A2_2020">#REF!</definedName>
    <definedName name="A20_2020">#REF!</definedName>
    <definedName name="A21_2020">#REF!</definedName>
    <definedName name="A22.2020">#REF!</definedName>
    <definedName name="A22_2020">#REF!</definedName>
    <definedName name="A23_2020">#REF!</definedName>
    <definedName name="A24_2020">#REF!</definedName>
    <definedName name="A25_2020">#REF!</definedName>
    <definedName name="A26_2020">#REF!</definedName>
    <definedName name="A27.2020">#REF!</definedName>
    <definedName name="A27_2020">#REF!</definedName>
    <definedName name="A28_2020">#REF!</definedName>
    <definedName name="A29_2020">#REF!</definedName>
    <definedName name="A3.2020">#REF!</definedName>
    <definedName name="A3_2020">#REF!</definedName>
    <definedName name="A30.2020">#REF!</definedName>
    <definedName name="A30_2020">#REF!</definedName>
    <definedName name="A31_2020">#REF!</definedName>
    <definedName name="A32_2020">#REF!</definedName>
    <definedName name="A33.2020">#REF!</definedName>
    <definedName name="A33_2020">#REF!</definedName>
    <definedName name="A34.2020">#REF!</definedName>
    <definedName name="A34_2020">#REF!</definedName>
    <definedName name="A35_2020">#REF!</definedName>
    <definedName name="A36.2020">#REF!</definedName>
    <definedName name="A36_2020">#REF!</definedName>
    <definedName name="A37.2020">#REF!</definedName>
    <definedName name="A37_2020">#REF!</definedName>
    <definedName name="A38.2020">#REF!</definedName>
    <definedName name="A38_2020">#REF!</definedName>
    <definedName name="A39.2020">#REF!</definedName>
    <definedName name="A39_2020">#REF!</definedName>
    <definedName name="A4.2020">#REF!</definedName>
    <definedName name="A4_2020">#REF!</definedName>
    <definedName name="A40.2020">#REF!</definedName>
    <definedName name="A40_2020">#REF!</definedName>
    <definedName name="A41.2020">#REF!</definedName>
    <definedName name="A41_2020">#REF!</definedName>
    <definedName name="A5.2020">#REF!</definedName>
    <definedName name="A5_2020">#REF!</definedName>
    <definedName name="A6.2020">#REF!</definedName>
    <definedName name="A6_2020">#REF!</definedName>
    <definedName name="A7.20230">#REF!</definedName>
    <definedName name="A7_2020">#REF!</definedName>
    <definedName name="A8.2020">#REF!</definedName>
    <definedName name="A8_2020">#REF!</definedName>
    <definedName name="A9_2020">#REF!</definedName>
    <definedName name="aa" localSheetId="0">#REF!</definedName>
    <definedName name="aa">#REF!</definedName>
    <definedName name="AA20060000" localSheetId="0">#REF!</definedName>
    <definedName name="AA20060000">#REF!</definedName>
    <definedName name="AAA" localSheetId="0">#REF!</definedName>
    <definedName name="AAA">#REF!</definedName>
    <definedName name="aaaa">'[73]hors site'!#REF!</definedName>
    <definedName name="AAAAA" localSheetId="0">#REF!</definedName>
    <definedName name="AAAAA">#REF!</definedName>
    <definedName name="AAM" localSheetId="0">#REF!</definedName>
    <definedName name="AAM">#REF!</definedName>
    <definedName name="aasr2" localSheetId="0">#REF!</definedName>
    <definedName name="aasr2">#REF!</definedName>
    <definedName name="aasr412" localSheetId="0">#REF!</definedName>
    <definedName name="aasr412">#REF!</definedName>
    <definedName name="AAV" localSheetId="0">#REF!</definedName>
    <definedName name="AAV">#REF!</definedName>
    <definedName name="ab" localSheetId="0">#REF!</definedName>
    <definedName name="ab">#REF!</definedName>
    <definedName name="AB10A" localSheetId="0">#REF!</definedName>
    <definedName name="AB10A">#REF!</definedName>
    <definedName name="AB11A" localSheetId="0">#REF!</definedName>
    <definedName name="AB11A">#REF!</definedName>
    <definedName name="AB12A" localSheetId="0">#REF!</definedName>
    <definedName name="AB12A">#REF!</definedName>
    <definedName name="AB13A" localSheetId="0">#REF!</definedName>
    <definedName name="AB13A">#REF!</definedName>
    <definedName name="AB14A" localSheetId="0">#REF!</definedName>
    <definedName name="AB14A">#REF!</definedName>
    <definedName name="AB15A" localSheetId="0">#REF!</definedName>
    <definedName name="AB15A">#REF!</definedName>
    <definedName name="AB16A" localSheetId="0">#REF!</definedName>
    <definedName name="AB16A">#REF!</definedName>
    <definedName name="AB17A" localSheetId="0">#REF!</definedName>
    <definedName name="AB17A">#REF!</definedName>
    <definedName name="AB18A" localSheetId="0">#REF!</definedName>
    <definedName name="AB18A">#REF!</definedName>
    <definedName name="AB19A" localSheetId="0">#REF!</definedName>
    <definedName name="AB19A">#REF!</definedName>
    <definedName name="ab1a" localSheetId="0">#REF!</definedName>
    <definedName name="ab1a">#REF!</definedName>
    <definedName name="AB20A" localSheetId="0">#REF!</definedName>
    <definedName name="AB20A">#REF!</definedName>
    <definedName name="AB2A" localSheetId="0">#REF!</definedName>
    <definedName name="AB2A">#REF!</definedName>
    <definedName name="AB3A" localSheetId="0">#REF!</definedName>
    <definedName name="AB3A">#REF!</definedName>
    <definedName name="AB4A" localSheetId="0">#REF!</definedName>
    <definedName name="AB4A">#REF!</definedName>
    <definedName name="AB5A" localSheetId="0">#REF!</definedName>
    <definedName name="AB5A">#REF!</definedName>
    <definedName name="AB6A" localSheetId="0">#REF!</definedName>
    <definedName name="AB6A">#REF!</definedName>
    <definedName name="AB7A" localSheetId="0">#REF!</definedName>
    <definedName name="AB7A">#REF!</definedName>
    <definedName name="AB8a" localSheetId="0">#REF!</definedName>
    <definedName name="AB8a">#REF!</definedName>
    <definedName name="AB9A" localSheetId="0">#REF!</definedName>
    <definedName name="AB9A">#REF!</definedName>
    <definedName name="abc">#N/A</definedName>
    <definedName name="abd" localSheetId="0">'[74]SITUATION N°4'!#REF!</definedName>
    <definedName name="abd">'[74]SITUATION N°4'!#REF!</definedName>
    <definedName name="ABF" localSheetId="0">#REF!</definedName>
    <definedName name="ABF">#REF!</definedName>
    <definedName name="ABZ">'[75]Macro-Long'!$A$12:$B$53</definedName>
    <definedName name="Ac" localSheetId="0">#REF!</definedName>
    <definedName name="Ac">#REF!</definedName>
    <definedName name="ACAS" localSheetId="0">#REF!</definedName>
    <definedName name="ACAS">#REF!</definedName>
    <definedName name="acc" localSheetId="0">[76]dec!#REF!</definedName>
    <definedName name="acc">[76]dec!#REF!</definedName>
    <definedName name="acier" localSheetId="0">#REF!</definedName>
    <definedName name="acier">#REF!</definedName>
    <definedName name="ACIER_GALVANISE">#REF!</definedName>
    <definedName name="Acier_rond">#REF!</definedName>
    <definedName name="Acier_tor">#REF!</definedName>
    <definedName name="aco" localSheetId="0">#REF!</definedName>
    <definedName name="aco">#REF!</definedName>
    <definedName name="ACOMPTE" localSheetId="0">[77]Recapitulation!$D$38</definedName>
    <definedName name="ACOMPTE">[78]Recapitulation!$D$38</definedName>
    <definedName name="acompte1" localSheetId="0">#REF!</definedName>
    <definedName name="acompte1">#REF!</definedName>
    <definedName name="ACS">#N/A</definedName>
    <definedName name="acvd1" localSheetId="0">'[22]DT.01-DIFINITIF'!#REF!</definedName>
    <definedName name="acvd1">'[22]DT.01-DIFINITIF'!#REF!</definedName>
    <definedName name="acvd2" localSheetId="0">'[22]DT.01-DIFINITIF'!#REF!</definedName>
    <definedName name="acvd2">'[22]DT.01-DIFINITIF'!#REF!</definedName>
    <definedName name="ad" localSheetId="0">#REF!</definedName>
    <definedName name="ad">#REF!</definedName>
    <definedName name="adagfgh">#REF!</definedName>
    <definedName name="ADP" localSheetId="0">#REF!</definedName>
    <definedName name="ADP">#REF!</definedName>
    <definedName name="ADTR" localSheetId="0">#REF!</definedName>
    <definedName name="ADTR">#REF!</definedName>
    <definedName name="AE" localSheetId="0">[79]PERSONNALISER!#REF!</definedName>
    <definedName name="AE">[79]PERSONNALISER!#REF!</definedName>
    <definedName name="aefdsagvdf" localSheetId="0">#REF!</definedName>
    <definedName name="aefdsagvdf">#REF!</definedName>
    <definedName name="aeghd">#REF!</definedName>
    <definedName name="AEMTPC" localSheetId="0">#REF!</definedName>
    <definedName name="AEMTPC">#REF!</definedName>
    <definedName name="AEP" localSheetId="0">#REF!</definedName>
    <definedName name="AEP">#REF!</definedName>
    <definedName name="AER">#N/A</definedName>
    <definedName name="aerer" localSheetId="0">'[74]SITUATION N°4'!#REF!</definedName>
    <definedName name="aerer">'[74]SITUATION N°4'!#REF!</definedName>
    <definedName name="Affaire10">[80]Base!#REF!</definedName>
    <definedName name="Affaire2">[80]Base!$G$12</definedName>
    <definedName name="Affaire5" localSheetId="0">[80]Base!#REF!</definedName>
    <definedName name="Affaire5">[80]Base!#REF!</definedName>
    <definedName name="Affaire6" localSheetId="0">[80]Base!#REF!</definedName>
    <definedName name="Affaire6">[80]Base!#REF!</definedName>
    <definedName name="Affaire7">[80]Base!#REF!</definedName>
    <definedName name="Affaire8">[80]Base!#REF!</definedName>
    <definedName name="Affaire9">[80]Base!#REF!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GP" localSheetId="0">#REF!</definedName>
    <definedName name="AGP">#REF!</definedName>
    <definedName name="ALAMO">#REF!</definedName>
    <definedName name="ALAMO2">#REF!</definedName>
    <definedName name="Albums_photos">#REF!</definedName>
    <definedName name="Albums_photos_Tout">#REF!</definedName>
    <definedName name="am">#N/A</definedName>
    <definedName name="AME" localSheetId="0">#REF!</definedName>
    <definedName name="AME">#REF!</definedName>
    <definedName name="Anas" localSheetId="0">#REF!</definedName>
    <definedName name="Anas">#REF!</definedName>
    <definedName name="ann">#REF!</definedName>
    <definedName name="Année">#REF!</definedName>
    <definedName name="anneref">#REF!</definedName>
    <definedName name="ANREF">#REF!</definedName>
    <definedName name="ANTI">'[34]voirie-'!$C$7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P10A" localSheetId="0">#REF!</definedName>
    <definedName name="AP10A">#REF!</definedName>
    <definedName name="ap1a" localSheetId="0">#REF!</definedName>
    <definedName name="ap1a">#REF!</definedName>
    <definedName name="AP2A" localSheetId="0">#REF!</definedName>
    <definedName name="AP2A">#REF!</definedName>
    <definedName name="AP3A" localSheetId="0">#REF!</definedName>
    <definedName name="AP3A">#REF!</definedName>
    <definedName name="AP4A" localSheetId="0">#REF!</definedName>
    <definedName name="AP4A">#REF!</definedName>
    <definedName name="AP5A" localSheetId="0">#REF!</definedName>
    <definedName name="AP5A">#REF!</definedName>
    <definedName name="AP6A" localSheetId="0">#REF!</definedName>
    <definedName name="AP6A">#REF!</definedName>
    <definedName name="AP7A" localSheetId="0">#REF!</definedName>
    <definedName name="AP7A">#REF!</definedName>
    <definedName name="AP8A" localSheetId="0">#REF!</definedName>
    <definedName name="AP8A">#REF!</definedName>
    <definedName name="AP9A" localSheetId="0">#REF!</definedName>
    <definedName name="AP9A">#REF!</definedName>
    <definedName name="apl1r" localSheetId="0">'[22]DT.01-DIFINITIF'!#REF!</definedName>
    <definedName name="apl1r">'[22]DT.01-DIFINITIF'!#REF!</definedName>
    <definedName name="apl2r" localSheetId="0">'[22]DT.01-DIFINITIF'!#REF!</definedName>
    <definedName name="apl2r">'[22]DT.01-DIFINITIF'!#REF!</definedName>
    <definedName name="APP" localSheetId="0">[81]DECOMPTE!#REF!</definedName>
    <definedName name="APP">[81]DECOMPTE!#REF!</definedName>
    <definedName name="Approbation_plan_BA" localSheetId="0">#REF!</definedName>
    <definedName name="Approbation_plan_BA">#REF!</definedName>
    <definedName name="Appuis_Fenetre" localSheetId="0">[82]!Appuis_Fenetre</definedName>
    <definedName name="Appuis_Fenetre">[82]!Appuis_Fenetre</definedName>
    <definedName name="APUIS" localSheetId="0">#REF!</definedName>
    <definedName name="APUIS">#REF!</definedName>
    <definedName name="aqs">#N/A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rmoire_javellisation">#REF!</definedName>
    <definedName name="Arron" localSheetId="0">[83]!Arron</definedName>
    <definedName name="Arron">[83]!Arron</definedName>
    <definedName name="ASMTPC" localSheetId="0">#REF!</definedName>
    <definedName name="ASMTPC">#REF!</definedName>
    <definedName name="ASP" localSheetId="0">#REF!</definedName>
    <definedName name="ASP">#REF!</definedName>
    <definedName name="Asphalte" localSheetId="0">#REF!</definedName>
    <definedName name="Asphalte">#REF!</definedName>
    <definedName name="Ass" localSheetId="0">#REF!</definedName>
    <definedName name="Ass">#REF!</definedName>
    <definedName name="ASS0">[34]ASSAINISSEMENT!$T$26</definedName>
    <definedName name="Assurance_decennale" localSheetId="0">#REF!</definedName>
    <definedName name="Assurance_decennale">#REF!</definedName>
    <definedName name="ASV">#REF!</definedName>
    <definedName name="ATT">'[84]ATT ELEC MODEL'!#REF!</definedName>
    <definedName name="ATTACHEMENT3" localSheetId="0">#REF!</definedName>
    <definedName name="ATTACHEMENT3">#REF!</definedName>
    <definedName name="aui">'[85]Macro-press'!$A$16:$C$39</definedName>
    <definedName name="av" localSheetId="0" hidden="1">#REF!</definedName>
    <definedName name="av" hidden="1">#REF!</definedName>
    <definedName name="avmetre">#N/A</definedName>
    <definedName name="az" localSheetId="0">#REF!</definedName>
    <definedName name="az">#REF!</definedName>
    <definedName name="azc" localSheetId="0">[76]dec!#REF!</definedName>
    <definedName name="azc">[76]dec!#REF!</definedName>
    <definedName name="aze" localSheetId="0">#REF!</definedName>
    <definedName name="aze">#REF!</definedName>
    <definedName name="azer" localSheetId="0">'[86]SITUATION N°4'!#REF!</definedName>
    <definedName name="azer">'[86]SITUATION N°4'!#REF!</definedName>
    <definedName name="azert" localSheetId="0">#REF!</definedName>
    <definedName name="azert">#REF!</definedName>
    <definedName name="AZRA">#REF!</definedName>
    <definedName name="AZZZ">#N/A</definedName>
    <definedName name="b">12</definedName>
    <definedName name="B.1" localSheetId="0">#REF!</definedName>
    <definedName name="B.1">#REF!</definedName>
    <definedName name="B.57.6" localSheetId="0">#REF!</definedName>
    <definedName name="B.57.6">#REF!</definedName>
    <definedName name="B.59.2" localSheetId="0">'[22]DT.01-DIFINITIF'!#REF!</definedName>
    <definedName name="B.59.2">'[22]DT.01-DIFINITIF'!#REF!</definedName>
    <definedName name="B.pr" localSheetId="0">#REF!</definedName>
    <definedName name="B.pr">#REF!</definedName>
    <definedName name="b_1">12</definedName>
    <definedName name="b_10" localSheetId="0">#REF!</definedName>
    <definedName name="b_10">#REF!</definedName>
    <definedName name="b_2" localSheetId="0">#REF!</definedName>
    <definedName name="b_2">#REF!</definedName>
    <definedName name="B_Besoin">'[87]besoin-pop MEKNASSA'!$W$5:$AO$53</definedName>
    <definedName name="b25am" localSheetId="0">#REF!</definedName>
    <definedName name="b25am">#REF!</definedName>
    <definedName name="b25av" localSheetId="0">#REF!</definedName>
    <definedName name="b25av">#REF!</definedName>
    <definedName name="b25bc">'[88]PS01-SITU 12-03'!$H$7</definedName>
    <definedName name="b25bp">'[88]PS01-SITU 12-03'!$H$6</definedName>
    <definedName name="b25cas" localSheetId="0">#REF!</definedName>
    <definedName name="b25cas">#REF!</definedName>
    <definedName name="b25dp" localSheetId="0">#REF!</definedName>
    <definedName name="b25dp">#REF!</definedName>
    <definedName name="b25dtr" localSheetId="0">#REF!</definedName>
    <definedName name="b25dtr">#REF!</definedName>
    <definedName name="b25elp" localSheetId="0">#REF!</definedName>
    <definedName name="b25elp">#REF!</definedName>
    <definedName name="b25em1" localSheetId="0">#REF!</definedName>
    <definedName name="b25em1">#REF!</definedName>
    <definedName name="b25em2" localSheetId="0">#REF!</definedName>
    <definedName name="b25em2">#REF!</definedName>
    <definedName name="b25em3" localSheetId="0">#REF!</definedName>
    <definedName name="b25em3">#REF!</definedName>
    <definedName name="b25em4" localSheetId="0">#REF!</definedName>
    <definedName name="b25em4">#REF!</definedName>
    <definedName name="b25etpc" localSheetId="0">#REF!</definedName>
    <definedName name="b25etpc">#REF!</definedName>
    <definedName name="b25gp" localSheetId="0">#REF!</definedName>
    <definedName name="b25gp">#REF!</definedName>
    <definedName name="b25pl1" localSheetId="0">#REF!</definedName>
    <definedName name="b25pl1">#REF!</definedName>
    <definedName name="b25pl1r" localSheetId="0">'[22]DT.01-DIFINITIF'!#REF!</definedName>
    <definedName name="b25pl1r">'[22]DT.01-DIFINITIF'!#REF!</definedName>
    <definedName name="b25pl2" localSheetId="0">#REF!</definedName>
    <definedName name="b25pl2">#REF!</definedName>
    <definedName name="b25pl2r" localSheetId="0">'[22]DT.01-DIFINITIF'!#REF!</definedName>
    <definedName name="b25pl2r">'[22]DT.01-DIFINITIF'!#REF!</definedName>
    <definedName name="b25pl3" localSheetId="0">#REF!</definedName>
    <definedName name="b25pl3">#REF!</definedName>
    <definedName name="b25puis" localSheetId="0">#REF!</definedName>
    <definedName name="b25puis">#REF!</definedName>
    <definedName name="b25sm1" localSheetId="0">#REF!</definedName>
    <definedName name="b25sm1">#REF!</definedName>
    <definedName name="b25sm2" localSheetId="0">#REF!</definedName>
    <definedName name="b25sm2">#REF!</definedName>
    <definedName name="b25sm3" localSheetId="0">#REF!</definedName>
    <definedName name="b25sm3">#REF!</definedName>
    <definedName name="b25sm4" localSheetId="0">#REF!</definedName>
    <definedName name="b25sm4">#REF!</definedName>
    <definedName name="b25sp" localSheetId="0">#REF!</definedName>
    <definedName name="b25sp">#REF!</definedName>
    <definedName name="b25stpc" localSheetId="0">#REF!</definedName>
    <definedName name="b25stpc">#REF!</definedName>
    <definedName name="BA" localSheetId="0">#REF!</definedName>
    <definedName name="BA">#REF!</definedName>
    <definedName name="BA_1000_135">#REF!</definedName>
    <definedName name="BA_1000_135_réh">#REF!</definedName>
    <definedName name="BA_1000_90">#REF!</definedName>
    <definedName name="BA_1000_90_réh">#REF!</definedName>
    <definedName name="BA_1200_135">#REF!</definedName>
    <definedName name="BA_1200_90">#REF!</definedName>
    <definedName name="BA_400_135">#REF!</definedName>
    <definedName name="BA_400_90">#REF!</definedName>
    <definedName name="BA_500_135">#REF!</definedName>
    <definedName name="BA_500_90">#REF!</definedName>
    <definedName name="ba_6_800_qr">#REF!</definedName>
    <definedName name="BA_600_135">#REF!</definedName>
    <definedName name="BA_600_135_réh">#REF!</definedName>
    <definedName name="ba_600_4_moh">#REF!</definedName>
    <definedName name="BA_600_90">#REF!</definedName>
    <definedName name="BA_600_90_réha">#REF!</definedName>
    <definedName name="ba_600_qr">#REF!</definedName>
    <definedName name="BA_700_135">#REF!</definedName>
    <definedName name="ba_700_135_qr">#REF!</definedName>
    <definedName name="BA_700_135_réh">#REF!</definedName>
    <definedName name="BA_700_90">#REF!</definedName>
    <definedName name="BA_700_90_réh">#REF!</definedName>
    <definedName name="ba_700_qr">#REF!</definedName>
    <definedName name="BA_800_135">#REF!</definedName>
    <definedName name="ba_800_135_qr">#REF!</definedName>
    <definedName name="BA_800_135_réh">#REF!</definedName>
    <definedName name="BA_800_90">#REF!</definedName>
    <definedName name="BA_800_90_réh">#REF!</definedName>
    <definedName name="ba_800_qr">#REF!</definedName>
    <definedName name="BA_ovoide_135_réh">#REF!</definedName>
    <definedName name="BA_ovoide_90_réh">#REF!</definedName>
    <definedName name="BA2000.90A">#REF!</definedName>
    <definedName name="ba200090a">#REF!</definedName>
    <definedName name="ba20090A">#REF!</definedName>
    <definedName name="ba400.135">#REF!</definedName>
    <definedName name="ba400.90">#REF!</definedName>
    <definedName name="ba500.135">#REF!</definedName>
    <definedName name="ba500.90">#REF!</definedName>
    <definedName name="ba600.135">#REF!</definedName>
    <definedName name="ba600.90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ELEV" localSheetId="0">'[89]Réc-sit.'!#REF!</definedName>
    <definedName name="BAELEV">'[89]Réc-sit.'!#REF!</definedName>
    <definedName name="baep600.90">#REF!</definedName>
    <definedName name="baf" localSheetId="0">[90]RECAPITULATION!#REF!</definedName>
    <definedName name="baf">[90]RECAPITULATION!#REF!</definedName>
    <definedName name="BAM" localSheetId="0">#REF!</definedName>
    <definedName name="BAM">#REF!</definedName>
    <definedName name="bar">#REF!</definedName>
    <definedName name="bar400.90">#REF!</definedName>
    <definedName name="Barbacanes" localSheetId="0">#REF!</definedName>
    <definedName name="Barbacanes">#REF!</definedName>
    <definedName name="_xlnm.Database" localSheetId="0">#REF!</definedName>
    <definedName name="_xlnm.Database">#REF!</definedName>
    <definedName name="Başlık" localSheetId="0">#REF!</definedName>
    <definedName name="Başlık">#REF!</definedName>
    <definedName name="bassin">#REF!</definedName>
    <definedName name="bat0">#REF!</definedName>
    <definedName name="BAV" localSheetId="0">#REF!</definedName>
    <definedName name="BAV">#REF!</definedName>
    <definedName name="BB">#N/A</definedName>
    <definedName name="BBBB" localSheetId="0">#REF!</definedName>
    <definedName name="BBBB">#REF!</definedName>
    <definedName name="BCAS" localSheetId="0">#REF!</definedName>
    <definedName name="BCAS">#REF!</definedName>
    <definedName name="BD" localSheetId="0">#REF!</definedName>
    <definedName name="BD">#REF!</definedName>
    <definedName name="BE">#REF!</definedName>
    <definedName name="BEL">'[39]Macro-Dexterne'!$A$12</definedName>
    <definedName name="bet" localSheetId="0">#REF!</definedName>
    <definedName name="bet">#REF!</definedName>
    <definedName name="Bét">#REF!</definedName>
    <definedName name="bét_far">#REF!</definedName>
    <definedName name="Bét_kh">#REF!</definedName>
    <definedName name="bét_moh">#REF!</definedName>
    <definedName name="bét_qr">#REF!</definedName>
    <definedName name="bét_réha">#REF!</definedName>
    <definedName name="béton">#REF!</definedName>
    <definedName name="Béton_B1">#REF!</definedName>
    <definedName name="Béton_B2" localSheetId="0">#REF!</definedName>
    <definedName name="Béton_B2">#REF!</definedName>
    <definedName name="Béton_B2_parois_coupole_lanterneau_acrotère___12_cm">#REF!</definedName>
    <definedName name="Béton_B2_parois_verticale_25_cm">#REF!</definedName>
    <definedName name="Béton_B2_semelle_radier__20_cm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4_pour_les_caniveaux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éton_de_forme_de_pente_2">#REF!</definedName>
    <definedName name="Béton_de_propreté">#REF!</definedName>
    <definedName name="Béton_poreux">#REF!</definedName>
    <definedName name="beton2">#REF!</definedName>
    <definedName name="beton3">#REF!</definedName>
    <definedName name="beton5">#REF!</definedName>
    <definedName name="Biais_grad">[41]CORPS!$D$17</definedName>
    <definedName name="BOC">[34]DIVERS!$G$58</definedName>
    <definedName name="BOIS">[91]dec!$F$73</definedName>
    <definedName name="BOP" localSheetId="0">#REF!</definedName>
    <definedName name="BOP">#REF!</definedName>
    <definedName name="bord1" localSheetId="0">#REF!</definedName>
    <definedName name="bord1">#REF!</definedName>
    <definedName name="bord2" localSheetId="0">#REF!</definedName>
    <definedName name="bord2">#REF!</definedName>
    <definedName name="Bordereau">[42]Feuil3!$K$7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ss">[92]DATA!$B$5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à_serrage_à_rapides_pour_PEHD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ouchons">#REF!</definedName>
    <definedName name="BP10A" localSheetId="0">#REF!</definedName>
    <definedName name="BP10A">#REF!</definedName>
    <definedName name="bp1a" localSheetId="0">#REF!</definedName>
    <definedName name="bp1a">#REF!</definedName>
    <definedName name="BP2A" localSheetId="0">#REF!</definedName>
    <definedName name="BP2A">#REF!</definedName>
    <definedName name="BP3A" localSheetId="0">#REF!</definedName>
    <definedName name="BP3A">#REF!</definedName>
    <definedName name="BP4A" localSheetId="0">#REF!</definedName>
    <definedName name="BP4A">#REF!</definedName>
    <definedName name="BP5A" localSheetId="0">#REF!</definedName>
    <definedName name="BP5A">#REF!</definedName>
    <definedName name="BP6A" localSheetId="0">#REF!</definedName>
    <definedName name="BP6A">#REF!</definedName>
    <definedName name="BP7A" localSheetId="0">#REF!</definedName>
    <definedName name="BP7A">#REF!</definedName>
    <definedName name="BP8A" localSheetId="0">#REF!</definedName>
    <definedName name="BP8A">#REF!</definedName>
    <definedName name="BP9A" localSheetId="0">#REF!</definedName>
    <definedName name="BP9A">#REF!</definedName>
    <definedName name="bpam" localSheetId="0">#REF!</definedName>
    <definedName name="bpam">#REF!</definedName>
    <definedName name="bpav" localSheetId="0">#REF!</definedName>
    <definedName name="bpav">#REF!</definedName>
    <definedName name="bpc" localSheetId="0">#REF!</definedName>
    <definedName name="bpc">#REF!</definedName>
    <definedName name="bpcas" localSheetId="0">#REF!</definedName>
    <definedName name="bpcas">#REF!</definedName>
    <definedName name="BPDE">[42]Feuil3!$K$10</definedName>
    <definedName name="BPP" localSheetId="0">#REF!</definedName>
    <definedName name="BPP">#REF!</definedName>
    <definedName name="BPR">#REF!</definedName>
    <definedName name="bprof">#REF!</definedName>
    <definedName name="BPTPC" localSheetId="0">#REF!</definedName>
    <definedName name="BPTPC">#REF!</definedName>
    <definedName name="BPUIS" localSheetId="0">#REF!</definedName>
    <definedName name="BPUIS">#REF!</definedName>
    <definedName name="BRD">#REF!</definedName>
    <definedName name="Briques_20cm" localSheetId="0">#REF!</definedName>
    <definedName name="Briques_20cm">#REF!</definedName>
    <definedName name="BU__en_FONTE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_PVC_ou_FONTE">#REF!</definedName>
    <definedName name="BU50_40">#REF!</definedName>
    <definedName name="BU63_60">#REF!</definedName>
    <definedName name="Bureaux_location">[93]Z.Fnche!#REF!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BVE">#REF!</definedName>
    <definedName name="C.1">#REF!</definedName>
    <definedName name="CA">#REF!</definedName>
    <definedName name="cable_arrivée" localSheetId="0">#REF!</definedName>
    <definedName name="cable_arrivée">#REF!</definedName>
    <definedName name="cable_BT_gpoupes">#REF!</definedName>
    <definedName name="cable_BT_groupes" localSheetId="0">#REF!</definedName>
    <definedName name="cable_BT_groupes">#REF!</definedName>
    <definedName name="CAC">#REF!</definedName>
    <definedName name="calage" localSheetId="0">[94]DATA!$B$1</definedName>
    <definedName name="calage">[95]DATA!$B$1</definedName>
    <definedName name="calcul" localSheetId="0">'[96]hydro&lt;25km2'!#REF!</definedName>
    <definedName name="calcul">'[96]hydro&lt;25km2'!#REF!</definedName>
    <definedName name="cambio">[97]Cambios!$B$3</definedName>
    <definedName name="canalisation">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aq13a">#REF!</definedName>
    <definedName name="caq14a">#REF!</definedName>
    <definedName name="caq19a">#REF!</definedName>
    <definedName name="caq19b">#REF!</definedName>
    <definedName name="caq21b">#REF!</definedName>
    <definedName name="caq22a">#REF!</definedName>
    <definedName name="caq23a">#REF!</definedName>
    <definedName name="caq23b">#REF!</definedName>
    <definedName name="caq24a">#REF!</definedName>
    <definedName name="caq24b">#REF!</definedName>
    <definedName name="caq24c">#REF!</definedName>
    <definedName name="caq24d">#REF!</definedName>
    <definedName name="caq24e">#REF!</definedName>
    <definedName name="caq31a">#REF!</definedName>
    <definedName name="caq31b">#REF!</definedName>
    <definedName name="caq34a">#REF!</definedName>
    <definedName name="caq38a">#REF!</definedName>
    <definedName name="caq3a">#REF!</definedName>
    <definedName name="caq40a">#REF!</definedName>
    <definedName name="caq40b">#REF!</definedName>
    <definedName name="caq44a">#REF!</definedName>
    <definedName name="caq44b">#REF!</definedName>
    <definedName name="caq45a">#REF!</definedName>
    <definedName name="caq50a">#REF!</definedName>
    <definedName name="caq50e">#REF!</definedName>
    <definedName name="caq52a">#REF!</definedName>
    <definedName name="caq53a">#REF!</definedName>
    <definedName name="caq61a">#REF!</definedName>
    <definedName name="caq63a">#REF!</definedName>
    <definedName name="caq65a">#REF!</definedName>
    <definedName name="caq65b">#REF!</definedName>
    <definedName name="caq68b">#REF!</definedName>
    <definedName name="caq71a">#REF!</definedName>
    <definedName name="caq72a">#REF!</definedName>
    <definedName name="caq77a">#REF!</definedName>
    <definedName name="caq82b">#REF!</definedName>
    <definedName name="caq84a">#REF!</definedName>
    <definedName name="caq86a">#REF!</definedName>
    <definedName name="caq9a">#REF!</definedName>
    <definedName name="Catégorie">#REF!</definedName>
    <definedName name="CC" localSheetId="0">#REF!</definedName>
    <definedName name="CC">#REF!</definedName>
    <definedName name="cccc">'[73]hors site'!#REF!</definedName>
    <definedName name="CCCCCC" localSheetId="0">#REF!</definedName>
    <definedName name="CCCCCC">#REF!</definedName>
    <definedName name="ccollb">#REF!</definedName>
    <definedName name="CDDM">#REF!</definedName>
    <definedName name="ce">#REF!</definedName>
    <definedName name="cemiss">#REF!</definedName>
    <definedName name="Centre">[80]Base!$J$5</definedName>
    <definedName name="cext" localSheetId="0">#REF!</definedName>
    <definedName name="cext">#REF!</definedName>
    <definedName name="CF" localSheetId="0">[98]RECAP!#REF!</definedName>
    <definedName name="CF">[98]RECAP!#REF!</definedName>
    <definedName name="CFDM" localSheetId="0">#REF!</definedName>
    <definedName name="CFDM">#REF!</definedName>
    <definedName name="CG">#REF!</definedName>
    <definedName name="CHA">#REF!</definedName>
    <definedName name="Change" localSheetId="0">#REF!</definedName>
    <definedName name="Change">#REF!</definedName>
    <definedName name="Charge">#REF!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ssée_bétonnée">#REF!</definedName>
    <definedName name="Chaussée_encaillasée" localSheetId="0">#REF!</definedName>
    <definedName name="Chaussée_encaillasée">#REF!</definedName>
    <definedName name="Chefdecentre">[80]Base!$J$7</definedName>
    <definedName name="Choix" localSheetId="0">#REF!</definedName>
    <definedName name="Choix">#REF!</definedName>
    <definedName name="Cim1_2020">#REF!</definedName>
    <definedName name="Cim2_2020">#REF!</definedName>
    <definedName name="Cim3_2020">#REF!</definedName>
    <definedName name="Cim4_2020">#REF!</definedName>
    <definedName name="Cim5_2020">#REF!</definedName>
    <definedName name="Cinquième_Superf_module">#REF!</definedName>
    <definedName name="CIRC" localSheetId="0">#REF!</definedName>
    <definedName name="CIRC">#REF!</definedName>
    <definedName name="circuit_terre" localSheetId="0">#REF!</definedName>
    <definedName name="circuit_terre">#REF!</definedName>
    <definedName name="CIVIL">'[99]Macro-Long'!$A$12:$B$53</definedName>
    <definedName name="CIVILASLOUJI">'[99]Macro-press'!$A$16:$C$39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apet_d_extrémité">#REF!</definedName>
    <definedName name="CLI" localSheetId="0">#REF!</definedName>
    <definedName name="CLI">#REF!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mQM" localSheetId="0">#REF!</definedName>
    <definedName name="CmQM">#REF!</definedName>
    <definedName name="coef1">#REF!</definedName>
    <definedName name="COEF2">#REF!</definedName>
    <definedName name="COEF3">#REF!</definedName>
    <definedName name="CoeffRuiss">#REF!</definedName>
    <definedName name="coefq" localSheetId="0">#REF!</definedName>
    <definedName name="coefq">#REF!</definedName>
    <definedName name="coff_cad" localSheetId="0">#REF!</definedName>
    <definedName name="coff_cad">#REF!</definedName>
    <definedName name="coff_cul">[92]DATA!$B$3</definedName>
    <definedName name="coff_pile" localSheetId="0">[92]DATA!#REF!</definedName>
    <definedName name="coff_pile">[92]DATA!#REF!</definedName>
    <definedName name="coff_tete" localSheetId="0">#REF!</definedName>
    <definedName name="coff_tete">#REF!</definedName>
    <definedName name="CollA">#REF!</definedName>
    <definedName name="CollAW">#REF!</definedName>
    <definedName name="CollAW1">#REF!</definedName>
    <definedName name="CollAZ">#REF!</definedName>
    <definedName name="CollB">#REF!</definedName>
    <definedName name="CollER">#REF!</definedName>
    <definedName name="collet_Bridé">#REF!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160_PN16">#REF!</definedName>
    <definedName name="Collet_bridé_200" localSheetId="0">#REF!</definedName>
    <definedName name="Collet_bridé_200">#REF!</definedName>
    <definedName name="Collet_bridé_200_PN16">#REF!</definedName>
    <definedName name="Collet_bridé_250" localSheetId="0">#REF!</definedName>
    <definedName name="Collet_bridé_250">#REF!</definedName>
    <definedName name="Collet_bridé_250_PN16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llET1">#REF!</definedName>
    <definedName name="CollF1">#REF!</definedName>
    <definedName name="CollF2">#REF!</definedName>
    <definedName name="CollG">#REF!</definedName>
    <definedName name="CollL">#REF!</definedName>
    <definedName name="CollM">#REF!</definedName>
    <definedName name="collm1">#REF!</definedName>
    <definedName name="CollT">#REF!</definedName>
    <definedName name="CollTA">#REF!</definedName>
    <definedName name="CollTA2">#REF!</definedName>
    <definedName name="CollTK">#REF!</definedName>
    <definedName name="Commande_régulation" localSheetId="0">#REF!</definedName>
    <definedName name="Commande_régulation">#REF!</definedName>
    <definedName name="Compteur">#REF!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OND140">#REF!</definedName>
    <definedName name="COND50">#REF!</definedName>
    <definedName name="COND75">#REF!</definedName>
    <definedName name="CONDUITE">#REF!</definedName>
    <definedName name="Conduite_en_Fonte_série_K9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e_red_bridés">#REF!</definedName>
    <definedName name="Cônes">#REF!</definedName>
    <definedName name="conf" localSheetId="0">#REF!</definedName>
    <definedName name="conf">#REF!</definedName>
    <definedName name="Confection_paillasse" localSheetId="0">#REF!</definedName>
    <definedName name="Confection_paillasse">#REF!</definedName>
    <definedName name="cop">#REF!</definedName>
    <definedName name="cor7003_COORD1_Liste" localSheetId="0">#REF!</definedName>
    <definedName name="cor7003_COORD1_Liste">#REF!</definedName>
    <definedName name="Cote_décapé" localSheetId="0">#REF!</definedName>
    <definedName name="Cote_décapé">#REF!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u_2.1">#REF!</definedName>
    <definedName name="Couche_d_accrochage" localSheetId="0">#REF!</definedName>
    <definedName name="Couche_d_accrochage">#REF!</definedName>
    <definedName name="Couche_d_asphalt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160_PN16">#REF!</definedName>
    <definedName name="coude_200" localSheetId="0">#REF!</definedName>
    <definedName name="coude_200">#REF!</definedName>
    <definedName name="coude_200_PN16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à_bride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250_PN16">#REF!</definedName>
    <definedName name="Coude_bridé_250_PN25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oudes_Tout_angle">#REF!</definedName>
    <definedName name="cout_1">#REF!</definedName>
    <definedName name="cout_1.1">#REF!</definedName>
    <definedName name="cout_2">#REF!</definedName>
    <definedName name="Cout1">#REF!</definedName>
    <definedName name="coût1">#REF!</definedName>
    <definedName name="Cout10">#REF!</definedName>
    <definedName name="Cout2">#REF!</definedName>
    <definedName name="coût2">#REF!</definedName>
    <definedName name="Cout3">#REF!</definedName>
    <definedName name="Coût3">#REF!</definedName>
    <definedName name="Cout4">#REF!</definedName>
    <definedName name="cout5">#REF!</definedName>
    <definedName name="cout6">#REF!</definedName>
    <definedName name="cout7">#REF!</definedName>
    <definedName name="cout8">#REF!</definedName>
    <definedName name="Cout9">#REF!</definedName>
    <definedName name="CoutUni">#REF!</definedName>
    <definedName name="CP">#REF!</definedName>
    <definedName name="CPJ">#REF!</definedName>
    <definedName name="cprof">#REF!</definedName>
    <definedName name="cprof1">#REF!</definedName>
    <definedName name="cprof2">#REF!</definedName>
    <definedName name="cprof3">#REF!</definedName>
    <definedName name="cprof4">#REF!</definedName>
    <definedName name="cqa">#N/A</definedName>
    <definedName name="CQAm" localSheetId="0">#REF!</definedName>
    <definedName name="CQAm">#REF!</definedName>
    <definedName name="CQPAi">#REF!</definedName>
    <definedName name="CQPAm">#REF!</definedName>
    <definedName name="CQPAp">#REF!</definedName>
    <definedName name="CQPC">#REF!</definedName>
    <definedName name="CQPD">#REF!</definedName>
    <definedName name="CQPE">#REF!</definedName>
    <definedName name="CQPF">#REF!</definedName>
    <definedName name="CQPG">#REF!</definedName>
    <definedName name="CQPH">#REF!</definedName>
    <definedName name="CQPI">#REF!</definedName>
    <definedName name="CQPJ">#REF!</definedName>
    <definedName name="CQPK">#REF!</definedName>
    <definedName name="CQPL">#REF!</definedName>
    <definedName name="CQS">#N/A</definedName>
    <definedName name="CR" localSheetId="0">#REF!</definedName>
    <definedName name="CR">#REF!</definedName>
    <definedName name="crehab">#REF!</definedName>
    <definedName name="Crépine">#REF!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_xlnm.Criteria" localSheetId="0">#REF!</definedName>
    <definedName name="_xlnm.Criteria">#REF!</definedName>
    <definedName name="crp">#REF!</definedName>
    <definedName name="CUC">#REF!</definedName>
    <definedName name="Cumul">#REF!</definedName>
    <definedName name="cvn">'[21]Macro-Dexterne'!$A$12</definedName>
    <definedName name="cWhole">#N/A</definedName>
    <definedName name="cxq">'[21]Macro-Long'!$A$12:$B$53</definedName>
    <definedName name="d">'[99]Macro-Dexterne'!$A$12</definedName>
    <definedName name="D.10" localSheetId="0">#REF!</definedName>
    <definedName name="D.10">#REF!</definedName>
    <definedName name="D.100" localSheetId="0">'[73]hors site'!#REF!</definedName>
    <definedName name="D.100">'[73]hors site'!#REF!</definedName>
    <definedName name="D.110" localSheetId="0">'[73]hors site'!#REF!</definedName>
    <definedName name="D.110">'[73]hors site'!#REF!</definedName>
    <definedName name="D.120">'[73]hors site'!#REF!</definedName>
    <definedName name="D.13" localSheetId="0">#REF!</definedName>
    <definedName name="D.13">#REF!</definedName>
    <definedName name="D.130" localSheetId="0">'[73]hors site'!#REF!</definedName>
    <definedName name="D.130">'[73]hors site'!#REF!</definedName>
    <definedName name="D.140" localSheetId="0">'[73]hors site'!#REF!</definedName>
    <definedName name="D.140">'[73]hors site'!#REF!</definedName>
    <definedName name="D.150">'[73]hors site'!#REF!</definedName>
    <definedName name="D.160">'[73]hors site'!#REF!</definedName>
    <definedName name="D.17" localSheetId="0">#REF!</definedName>
    <definedName name="D.17">#REF!</definedName>
    <definedName name="D.170" localSheetId="0">'[73]hors site'!#REF!</definedName>
    <definedName name="D.170">'[73]hors site'!#REF!</definedName>
    <definedName name="D.180" localSheetId="0">'[73]hors site'!#REF!</definedName>
    <definedName name="D.180">'[73]hors site'!#REF!</definedName>
    <definedName name="D.190">'[73]hors site'!#REF!</definedName>
    <definedName name="D.200">'[73]hors site'!#REF!</definedName>
    <definedName name="D.30.1" localSheetId="0">#REF!</definedName>
    <definedName name="D.30.1">#REF!</definedName>
    <definedName name="D.30.2" localSheetId="0">#REF!</definedName>
    <definedName name="D.30.2">#REF!</definedName>
    <definedName name="D.31.1" localSheetId="0">#REF!</definedName>
    <definedName name="D.31.1">#REF!</definedName>
    <definedName name="D.40.4" localSheetId="0">#REF!</definedName>
    <definedName name="D.40.4">#REF!</definedName>
    <definedName name="D.40.8" localSheetId="0">#REF!</definedName>
    <definedName name="D.40.8">#REF!</definedName>
    <definedName name="D.50">'[73]hors site'!#REF!</definedName>
    <definedName name="D.50.2" localSheetId="0">#REF!</definedName>
    <definedName name="D.50.2">#REF!</definedName>
    <definedName name="D.60" localSheetId="0">'[73]hors site'!#REF!</definedName>
    <definedName name="D.60">'[73]hors site'!#REF!</definedName>
    <definedName name="D.61.1" localSheetId="0">#REF!</definedName>
    <definedName name="D.61.1">#REF!</definedName>
    <definedName name="D.70" localSheetId="0">'[73]hors site'!#REF!</definedName>
    <definedName name="D.70">'[73]hors site'!#REF!</definedName>
    <definedName name="D.71" localSheetId="0">#REF!</definedName>
    <definedName name="D.71">#REF!</definedName>
    <definedName name="D.80" localSheetId="0">'[73]hors site'!#REF!</definedName>
    <definedName name="D.80">'[73]hors site'!#REF!</definedName>
    <definedName name="D.90" localSheetId="0">'[73]hors site'!#REF!</definedName>
    <definedName name="D.90">'[73]hors site'!#REF!</definedName>
    <definedName name="D0" localSheetId="0">#REF!</definedName>
    <definedName name="D0">#REF!</definedName>
    <definedName name="D81b17">#REF!</definedName>
    <definedName name="DA">#REF!</definedName>
    <definedName name="DA1_2020">#REF!</definedName>
    <definedName name="DA10_2020">#REF!</definedName>
    <definedName name="DA11_2020">#REF!</definedName>
    <definedName name="DA12_2020">#REF!</definedName>
    <definedName name="DA13_2020">#REF!</definedName>
    <definedName name="DA14_2020">#REF!</definedName>
    <definedName name="DA15_2020">#REF!</definedName>
    <definedName name="DA16_2020">#REF!</definedName>
    <definedName name="DA17_2020">#REF!</definedName>
    <definedName name="DA18_2020">#REF!</definedName>
    <definedName name="DA19_2020">#REF!</definedName>
    <definedName name="DA2_2020">#REF!</definedName>
    <definedName name="DA20_2020">#REF!</definedName>
    <definedName name="DA21_2020">#REF!</definedName>
    <definedName name="DA22_2020">#REF!</definedName>
    <definedName name="DA23_2020">#REF!</definedName>
    <definedName name="DA24_2020">#REF!</definedName>
    <definedName name="DA25_2020">#REF!</definedName>
    <definedName name="DA26_2020">#REF!</definedName>
    <definedName name="DA27_2020">#REF!</definedName>
    <definedName name="DA28_2020">#REF!</definedName>
    <definedName name="DA29_2020">#REF!</definedName>
    <definedName name="DA3_2020">#REF!</definedName>
    <definedName name="DA30_2020">#REF!</definedName>
    <definedName name="DA31_2020">#REF!</definedName>
    <definedName name="DA32_2020">#REF!</definedName>
    <definedName name="DA33_2020">#REF!</definedName>
    <definedName name="DA34_2020">#REF!</definedName>
    <definedName name="DA35_2020">#REF!</definedName>
    <definedName name="DA36_2020">#REF!</definedName>
    <definedName name="DA37_2020">#REF!</definedName>
    <definedName name="DA38_2020">#REF!</definedName>
    <definedName name="DA39_2020">#REF!</definedName>
    <definedName name="DA4_2020">#REF!</definedName>
    <definedName name="DA40_2020">#REF!</definedName>
    <definedName name="DA41_2020">#REF!</definedName>
    <definedName name="DA42_2020">#REF!</definedName>
    <definedName name="DA43_2020">#REF!</definedName>
    <definedName name="DA44_2020">#REF!</definedName>
    <definedName name="DA45_2020">#REF!</definedName>
    <definedName name="DA46_2020">#REF!</definedName>
    <definedName name="DA47_2020">#REF!</definedName>
    <definedName name="DA5_2020">#REF!</definedName>
    <definedName name="DA6_2020">#REF!</definedName>
    <definedName name="DA7_2020">#REF!</definedName>
    <definedName name="DA8_2020">#REF!</definedName>
    <definedName name="DA9_2020">#REF!</definedName>
    <definedName name="dal" localSheetId="0">[90]RECAPITULATION!#REF!</definedName>
    <definedName name="dal">[90]RECAPITULATION!#REF!</definedName>
    <definedName name="dall">[100]dec!$F$215</definedName>
    <definedName name="DALOT">NA()</definedName>
    <definedName name="DATE" localSheetId="0">#REF!</definedName>
    <definedName name="DATE">#REF!</definedName>
    <definedName name="Dates">[101]RD!$G$2</definedName>
    <definedName name="Db_Pl_A" localSheetId="0">#REF!</definedName>
    <definedName name="Db_Pl_A">#REF!</definedName>
    <definedName name="dbp" localSheetId="0">#REF!</definedName>
    <definedName name="dbp">#REF!</definedName>
    <definedName name="DC">[102]Feuil1!$B$44</definedName>
    <definedName name="dcqd">#N/A</definedName>
    <definedName name="dd" localSheetId="0">#REF!</definedName>
    <definedName name="DD">#REF!</definedName>
    <definedName name="DDD">#REF!</definedName>
    <definedName name="dddd" localSheetId="0">#REF!</definedName>
    <definedName name="dddd">#REF!</definedName>
    <definedName name="DE">#REF!</definedName>
    <definedName name="De_10">1.216</definedName>
    <definedName name="De_12">1.432</definedName>
    <definedName name="De_4">0.526</definedName>
    <definedName name="De_5">0.64</definedName>
    <definedName name="De_6">0.724</definedName>
    <definedName name="De_8">0.96</definedName>
    <definedName name="deb" localSheetId="0">#REF!</definedName>
    <definedName name="deb">#REF!</definedName>
    <definedName name="deb13a">#REF!</definedName>
    <definedName name="deb14a">#REF!</definedName>
    <definedName name="deb19a">#REF!</definedName>
    <definedName name="deb19b">#REF!</definedName>
    <definedName name="deb21b">#REF!</definedName>
    <definedName name="deb22a">#REF!</definedName>
    <definedName name="deb23b">#REF!</definedName>
    <definedName name="deb24a">#REF!</definedName>
    <definedName name="deb24b">#REF!</definedName>
    <definedName name="deb24c">#REF!</definedName>
    <definedName name="deb24d">#REF!</definedName>
    <definedName name="deb24e">#REF!</definedName>
    <definedName name="deb31a">#REF!</definedName>
    <definedName name="deb31b">#REF!</definedName>
    <definedName name="deb34a">#REF!</definedName>
    <definedName name="deb38a">#REF!</definedName>
    <definedName name="deb3a">#REF!</definedName>
    <definedName name="deb40a">#REF!</definedName>
    <definedName name="deb40b">#REF!</definedName>
    <definedName name="deb44a">#REF!</definedName>
    <definedName name="deb44b">#REF!</definedName>
    <definedName name="deb45a">#REF!</definedName>
    <definedName name="deb50a">#REF!</definedName>
    <definedName name="deb50e">#REF!</definedName>
    <definedName name="deb52a">#REF!</definedName>
    <definedName name="deb53a">#REF!</definedName>
    <definedName name="deb61a">#REF!</definedName>
    <definedName name="deb63a">#REF!</definedName>
    <definedName name="deb65a">#REF!</definedName>
    <definedName name="deb65b">#REF!</definedName>
    <definedName name="deb68b">#REF!</definedName>
    <definedName name="deb71a">#REF!</definedName>
    <definedName name="deb72a">#REF!</definedName>
    <definedName name="deb77a">#REF!</definedName>
    <definedName name="deb82b">#REF!</definedName>
    <definedName name="deb84a">#REF!</definedName>
    <definedName name="deb86a">#REF!</definedName>
    <definedName name="deb9a">#REF!</definedName>
    <definedName name="DEBI">+[61]SEMELFONC!XEQ1+0.1</definedName>
    <definedName name="Débit">[103]MIFTAH!$R$11:$R$192</definedName>
    <definedName name="Débit_inf_base" localSheetId="0">#REF!</definedName>
    <definedName name="Débit_inf_base">#REF!</definedName>
    <definedName name="Débit_Plv_A">#REF!</definedName>
    <definedName name="Débit_Plv_Amal1">#REF!</definedName>
    <definedName name="Débit_Plv_Amal2">#REF!</definedName>
    <definedName name="Débit_Plv_B">#REF!</definedName>
    <definedName name="Débit_Plv_C">#REF!</definedName>
    <definedName name="Débit_Plv_CollD">#REF!</definedName>
    <definedName name="Débit_Plv_D">#REF!</definedName>
    <definedName name="Débits">#REF!</definedName>
    <definedName name="deblai">#REF!</definedName>
    <definedName name="DEBN">+[61]SEMELFONC!XET1+0.2</definedName>
    <definedName name="Deboisement_déracinnage" localSheetId="0">#REF!</definedName>
    <definedName name="Deboisement_déracinnage">#REF!</definedName>
    <definedName name="dec" localSheetId="0">[76]dec!#REF!</definedName>
    <definedName name="dec">[76]dec!#REF!</definedName>
    <definedName name="déc" localSheetId="0">[76]dec!#REF!</definedName>
    <definedName name="déc">[76]dec!#REF!</definedName>
    <definedName name="Décapage_intérieur" localSheetId="0">#REF!</definedName>
    <definedName name="Décapage_intérieur">#REF!</definedName>
    <definedName name="decompt" localSheetId="0">#REF!</definedName>
    <definedName name="decompt">#REF!</definedName>
    <definedName name="DEe">#REF!</definedName>
    <definedName name="DEex">#REF!</definedName>
    <definedName name="DEM" localSheetId="0">#REF!</definedName>
    <definedName name="DEM">#REF!</definedName>
    <definedName name="DEMA" localSheetId="0">[81]DECOMPTE!#REF!</definedName>
    <definedName name="DEMA">[81]DECOMPTE!#REF!</definedName>
    <definedName name="DEMD" localSheetId="0">[81]DECOMPTE!#REF!</definedName>
    <definedName name="DEMD">[81]DECOMPTE!#REF!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emo" localSheetId="0">[76]dec!#REF!</definedName>
    <definedName name="demo">[76]dec!#REF!</definedName>
    <definedName name="Démolition_chaussée" localSheetId="0">#REF!</definedName>
    <definedName name="Démolition_chaussée">#REF!</definedName>
    <definedName name="Démolition_de_la_chassée">#REF!</definedName>
    <definedName name="DEMT" localSheetId="0">#REF!</definedName>
    <definedName name="DEMT">#REF!</definedName>
    <definedName name="densité">#REF!</definedName>
    <definedName name="DEp">#REF!</definedName>
    <definedName name="des">#REF!</definedName>
    <definedName name="DESIGNATION">#REF!</definedName>
    <definedName name="Désignation_des_ouvrages">[104]S.P1!$B$7</definedName>
    <definedName name="désinfection" localSheetId="0">#REF!</definedName>
    <definedName name="désinfection">#REF!</definedName>
    <definedName name="DET">'[105]Estim(APS) (V1):Estim(APD) (V1)'!$A$1:$F$77</definedName>
    <definedName name="detest" localSheetId="0">#REF!</definedName>
    <definedName name="detest">#REF!</definedName>
    <definedName name="Dex">#REF!</definedName>
    <definedName name="Dext">#REF!</definedName>
    <definedName name="DF">'[106]GC 150m3 MGHASSINE'!$J$33</definedName>
    <definedName name="dfdhg" localSheetId="0">#REF!</definedName>
    <definedName name="dfdhg">#REF!</definedName>
    <definedName name="DFE">'[21]Macro-Long'!$A$12:$B$53</definedName>
    <definedName name="dfg" localSheetId="0">#REF!</definedName>
    <definedName name="dfg">#REF!</definedName>
    <definedName name="dfgfdh">#REF!</definedName>
    <definedName name="dfgh">#REF!</definedName>
    <definedName name="dfgsdqfg">'[86]SITUATION N°4'!#REF!</definedName>
    <definedName name="dfsdgfb" localSheetId="0">#REF!</definedName>
    <definedName name="dfsdgfb">#REF!</definedName>
    <definedName name="dgdsg" localSheetId="0">#REF!</definedName>
    <definedName name="dgdsg">#REF!</definedName>
    <definedName name="dgdsgds" localSheetId="0">#REF!</definedName>
    <definedName name="dgdsgds">#REF!</definedName>
    <definedName name="dgjdj">#REF!</definedName>
    <definedName name="DH" localSheetId="0">#REF!</definedName>
    <definedName name="DH">#REF!</definedName>
    <definedName name="DHUJ?NJFCHYCCCCCCGHJ" localSheetId="0">#REF!</definedName>
    <definedName name="DHUJ?NJFCHYCCCCCCGHJ">#REF!</definedName>
    <definedName name="Diam" localSheetId="0">#REF!</definedName>
    <definedName name="Diam">#REF!</definedName>
    <definedName name="Diam_ext">#REF!</definedName>
    <definedName name="Diam_int">#REF!</definedName>
    <definedName name="Diamètre_lanterneau">#REF!</definedName>
    <definedName name="dim" localSheetId="0">#REF!</definedName>
    <definedName name="dim">#REF!</definedName>
    <definedName name="DINT">#REF!</definedName>
    <definedName name="Disjoncteur_général" localSheetId="0">#REF!</definedName>
    <definedName name="Disjoncteur_général">#REF!</definedName>
    <definedName name="Distance" localSheetId="0">#REF!</definedName>
    <definedName name="Distance">#REF!</definedName>
    <definedName name="distancebetomar">#REF!</definedName>
    <definedName name="distancebitume">#REF!</definedName>
    <definedName name="distanceposte">#REF!</definedName>
    <definedName name="distancesmet">#REF!</definedName>
    <definedName name="distcarrierepk0">#REF!</definedName>
    <definedName name="distgnf">#REF!</definedName>
    <definedName name="distgnf3">#REF!</definedName>
    <definedName name="distgnfsahraouia">#REF!</definedName>
    <definedName name="distsahraouia">#REF!</definedName>
    <definedName name="disttuf">#REF!</definedName>
    <definedName name="DIV" localSheetId="0">#REF!</definedName>
    <definedName name="DIV">#REF!</definedName>
    <definedName name="diver">#REF!</definedName>
    <definedName name="Dix_sept_million_six_cent_trois_mille_soixante_Dirhams_et_cinquante__Centimes">#REF!</definedName>
    <definedName name="djdj" hidden="1">#REF!</definedName>
    <definedName name="DL" localSheetId="0">[61]classe1!#REF!</definedName>
    <definedName name="DL">[61]classe1!#REF!</definedName>
    <definedName name="DL1r" localSheetId="0">#REF!</definedName>
    <definedName name="DL1r">#REF!</definedName>
    <definedName name="DL1t">#REF!</definedName>
    <definedName name="DL2r">#REF!</definedName>
    <definedName name="DL2t">#REF!</definedName>
    <definedName name="DL3r">#REF!</definedName>
    <definedName name="DL3t">#REF!</definedName>
    <definedName name="DN">#REF!</definedName>
    <definedName name="Dnt">#REF!</definedName>
    <definedName name="DOM">#REF!</definedName>
    <definedName name="Dossier_recollement_GC">#REF!</definedName>
    <definedName name="Dossier_recollement_Tout">#REF!</definedName>
    <definedName name="DOT20_TB20">'[107]HALF SAT'!$BL$155</definedName>
    <definedName name="dotation2020" localSheetId="0">#REF!</definedName>
    <definedName name="dotation2020">#REF!</definedName>
    <definedName name="DP" localSheetId="0">#REF!</definedName>
    <definedName name="DP">#REF!</definedName>
    <definedName name="DP_A" localSheetId="0">#REF!,#REF!,#REF!,#REF!,#REF!,#REF!,#REF!,#REF!,#REF!,#REF!,#REF!,#REF!,#REF!,#REF!,#REF!,#REF!,#REF!,#REF!,#REF!</definedName>
    <definedName name="DP_A">#REF!,#REF!,#REF!,#REF!,#REF!,#REF!,#REF!,#REF!,#REF!,#REF!,#REF!,#REF!,#REF!,#REF!,#REF!,#REF!,#REF!,#REF!,#REF!</definedName>
    <definedName name="DR" localSheetId="0">#REF!</definedName>
    <definedName name="DR">#REF!</definedName>
    <definedName name="Drain_pierre">#REF!</definedName>
    <definedName name="Drain_sèche_en_pierres_autour_cuve">#REF!</definedName>
    <definedName name="DS" localSheetId="0">[61]classe1!#REF!</definedName>
    <definedName name="DS">[61]classe1!#REF!</definedName>
    <definedName name="dsfadsvdx" localSheetId="0">#REF!</definedName>
    <definedName name="dsfadsvdx">#REF!</definedName>
    <definedName name="DSFYHSRTY">#REF!</definedName>
    <definedName name="DSQ" localSheetId="0">#REF!</definedName>
    <definedName name="DSQ">#REF!</definedName>
    <definedName name="DT1r">#REF!</definedName>
    <definedName name="DT1t">#REF!</definedName>
    <definedName name="DT2r">#REF!</definedName>
    <definedName name="DT2t">#REF!</definedName>
    <definedName name="DT3r">#REF!</definedName>
    <definedName name="DT3t">#REF!</definedName>
    <definedName name="DV" localSheetId="0">[61]classe1!#REF!</definedName>
    <definedName name="DV">[61]classe1!#REF!</definedName>
    <definedName name="dzdzed" localSheetId="0">#REF!</definedName>
    <definedName name="dzdzed">#REF!</definedName>
    <definedName name="e" localSheetId="0">'[96]hydro&lt;25km2'!#REF!</definedName>
    <definedName name="E">#REF!</definedName>
    <definedName name="E1_2020" localSheetId="0">#REF!</definedName>
    <definedName name="E1_2020">#REF!</definedName>
    <definedName name="E10_2020">#REF!</definedName>
    <definedName name="E11_2020">#REF!</definedName>
    <definedName name="E12_2020">#REF!</definedName>
    <definedName name="E13_2020">#REF!</definedName>
    <definedName name="E14_2020">#REF!</definedName>
    <definedName name="E15_2020">#REF!</definedName>
    <definedName name="E16_2020">#REF!</definedName>
    <definedName name="E2_2020">#REF!</definedName>
    <definedName name="E3_2020">#REF!</definedName>
    <definedName name="E4_2020">#REF!</definedName>
    <definedName name="E5_2020">#REF!</definedName>
    <definedName name="E6_2020">#REF!</definedName>
    <definedName name="E7_2020">#REF!</definedName>
    <definedName name="E8_2020">#REF!</definedName>
    <definedName name="E9_2020">#REF!</definedName>
    <definedName name="Eb">[56]Ø1000!$V$5</definedName>
    <definedName name="ebp" localSheetId="0">#REF!</definedName>
    <definedName name="ebp">#REF!</definedName>
    <definedName name="EBT" localSheetId="0">#REF!</definedName>
    <definedName name="EBT">#REF!</definedName>
    <definedName name="Ech" localSheetId="0">#REF!</definedName>
    <definedName name="Ech">#REF!</definedName>
    <definedName name="ech_f_a">#REF!</definedName>
    <definedName name="ech_far">#REF!</definedName>
    <definedName name="ech_kh">#REF!</definedName>
    <definedName name="ech_moh">#REF!</definedName>
    <definedName name="ech_qr">#REF!</definedName>
    <definedName name="ech_réh">#REF!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hellon">#REF!</definedName>
    <definedName name="Echelons">#REF!</definedName>
    <definedName name="ECHPL1" localSheetId="0">#REF!</definedName>
    <definedName name="ECHPL1">#REF!</definedName>
    <definedName name="echpl1m" localSheetId="0">#REF!</definedName>
    <definedName name="echpl1m">#REF!</definedName>
    <definedName name="ECHPL2" localSheetId="0">#REF!</definedName>
    <definedName name="ECHPL2">#REF!</definedName>
    <definedName name="ECHPL2m" localSheetId="0">#REF!</definedName>
    <definedName name="ECHPL2m">#REF!</definedName>
    <definedName name="echpl3" localSheetId="0">'[23]OH11-METRE DEFINITIF'!#REF!</definedName>
    <definedName name="echpl3">'[23]OH11-METRE DEFINITIF'!#REF!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ECOLE_11_JANVIER" localSheetId="0">#REF!</definedName>
    <definedName name="ECOLE_11_JANVIER">#REF!</definedName>
    <definedName name="ECU" localSheetId="0">#REF!</definedName>
    <definedName name="ECU">#REF!</definedName>
    <definedName name="ed">#REF!</definedName>
    <definedName name="EDEDED">#REF!</definedName>
    <definedName name="EDF" localSheetId="0">#REF!</definedName>
    <definedName name="EDF">#REF!</definedName>
    <definedName name="ee" localSheetId="0">[108]CALCUL!$B$28</definedName>
    <definedName name="EE">#REF!</definedName>
    <definedName name="eeee" localSheetId="0">'[73]hors site'!#REF!</definedName>
    <definedName name="eeee">'[73]hors site'!#REF!</definedName>
    <definedName name="eereer" localSheetId="0">#REF!</definedName>
    <definedName name="eereer">#REF!</definedName>
    <definedName name="ejkq" localSheetId="0">#REF!</definedName>
    <definedName name="ejkq">#REF!</definedName>
    <definedName name="ELE" localSheetId="0">#REF!</definedName>
    <definedName name="ELE">#REF!</definedName>
    <definedName name="ELEA1" localSheetId="0">#REF!</definedName>
    <definedName name="ELEA1">#REF!</definedName>
    <definedName name="ELEA2" localSheetId="0">#REF!</definedName>
    <definedName name="ELEA2">#REF!</definedName>
    <definedName name="ELEA3" localSheetId="0">#REF!</definedName>
    <definedName name="ELEA3">#REF!</definedName>
    <definedName name="ELEA4" localSheetId="0">#REF!</definedName>
    <definedName name="ELEA4">#REF!</definedName>
    <definedName name="elec" localSheetId="0">[76]dec!#REF!</definedName>
    <definedName name="elec">[76]dec!#REF!</definedName>
    <definedName name="Electrode" localSheetId="0">#REF!</definedName>
    <definedName name="Electrode">#REF!</definedName>
    <definedName name="électrode" localSheetId="0">#REF!</definedName>
    <definedName name="électrode">#REF!</definedName>
    <definedName name="ELET" localSheetId="0">#REF!</definedName>
    <definedName name="ELET">#REF!</definedName>
    <definedName name="Embase_IPN" localSheetId="0">#REF!</definedName>
    <definedName name="Embase_IPN">#REF!</definedName>
    <definedName name="emissprof">#REF!</definedName>
    <definedName name="en" localSheetId="0">[79]PERSONNALISER!#REF!</definedName>
    <definedName name="en">[79]PERSONNALISER!#REF!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étanche_3_cm">#REF!</definedName>
    <definedName name="Enduit_exterieur" localSheetId="0">#REF!</definedName>
    <definedName name="Enduit_exterieur">#REF!</definedName>
    <definedName name="Enduit_extérieur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e_couche_0_5" localSheetId="0">#REF!</definedName>
    <definedName name="Enduite_couche_0_5">#REF!</definedName>
    <definedName name="Enduite_de_protection_de_la_sous_face_de_la_dalle_de_couverture">#REF!</definedName>
    <definedName name="EngN">#REF!</definedName>
    <definedName name="Enr">[109]CORPS!$D$16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'[11]Macro-Long'!$A$12:$B$53</definedName>
    <definedName name="Entité">[80]Base!$G$5</definedName>
    <definedName name="ENTREE1">'[11]Macro-press'!$A$16:$C$39</definedName>
    <definedName name="ep" localSheetId="0">#REF!</definedName>
    <definedName name="ep">#REF!</definedName>
    <definedName name="ép" localSheetId="0">#REF!</definedName>
    <definedName name="ép">#REF!</definedName>
    <definedName name="ep.ouv" localSheetId="0">#REF!</definedName>
    <definedName name="ep.ouv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_2">'[110]Réservoir 200m3_G8'!$L$28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2">#REF!</definedName>
    <definedName name="ép_lanterne300" localSheetId="0">#REF!</definedName>
    <definedName name="ép_lanterne300">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 localSheetId="0">[111]BacheSR3NZ!#REF!</definedName>
    <definedName name="ép2">[111]BacheSR3NZ!#REF!</definedName>
    <definedName name="épaisseur" localSheetId="0">#REF!</definedName>
    <definedName name="épaisseur">#REF!</definedName>
    <definedName name="eparf">#REF!</definedName>
    <definedName name="eprof">#REF!</definedName>
    <definedName name="Equiepemnt_de_javellisation">#REF!</definedName>
    <definedName name="EQUIPEMENTS_HYDRO_MECANIQUES">#REF!</definedName>
    <definedName name="er" localSheetId="0">#REF!</definedName>
    <definedName name="er">#REF!</definedName>
    <definedName name="ertry" localSheetId="0">'[74]SITUATION N°4'!#REF!</definedName>
    <definedName name="ertry">'[74]SITUATION N°4'!#REF!</definedName>
    <definedName name="erty">'[86]SITUATION N°4'!#REF!</definedName>
    <definedName name="eryju" localSheetId="0">#REF!</definedName>
    <definedName name="eryju">#REF!</definedName>
    <definedName name="ES" localSheetId="0">#REF!</definedName>
    <definedName name="ES">#REF!</definedName>
    <definedName name="ES1_2020">#REF!</definedName>
    <definedName name="ES2_2020">#REF!</definedName>
    <definedName name="ES3_2020">#REF!</definedName>
    <definedName name="ES4_2020">#REF!</definedName>
    <definedName name="ESC1_2020">#REF!</definedName>
    <definedName name="ESC2_2020">#REF!</definedName>
    <definedName name="ESC3_2020">#REF!</definedName>
    <definedName name="ESSAI">[112]Modele!$N$46</definedName>
    <definedName name="Essai_etancheité" localSheetId="0">#REF!</definedName>
    <definedName name="Essai_etancheité">#REF!</definedName>
    <definedName name="estimation" hidden="1">#REF!</definedName>
    <definedName name="estimation22">#N/A</definedName>
    <definedName name="ETA" localSheetId="0">#REF!</definedName>
    <definedName name="ETA">#REF!</definedName>
    <definedName name="ETAA1" localSheetId="0">#REF!</definedName>
    <definedName name="ETAA1">#REF!</definedName>
    <definedName name="ETAA2" localSheetId="0">#REF!</definedName>
    <definedName name="ETAA2">#REF!</definedName>
    <definedName name="ETAA3" localSheetId="0">#REF!</definedName>
    <definedName name="ETAA3">#REF!</definedName>
    <definedName name="ETAA4" localSheetId="0">#REF!</definedName>
    <definedName name="ETAA4">#REF!</definedName>
    <definedName name="etan" localSheetId="0">[76]dec!#REF!</definedName>
    <definedName name="etan">[76]dec!#REF!</definedName>
    <definedName name="ETANC" localSheetId="0">#REF!</definedName>
    <definedName name="ETANC">#REF!</definedName>
    <definedName name="ETANCHE" localSheetId="0">#REF!</definedName>
    <definedName name="ETANCHE">#REF!</definedName>
    <definedName name="Etanchéité" localSheetId="0">#REF!</definedName>
    <definedName name="Etanchéité">#REF!</definedName>
    <definedName name="Etanchéité_coupole">#REF!</definedName>
    <definedName name="Etancheité_couverture" localSheetId="0">#REF!</definedName>
    <definedName name="Etancheité_couverture">#REF!</definedName>
    <definedName name="ETAT" localSheetId="0">#REF!</definedName>
    <definedName name="ETAT">#REF!</definedName>
    <definedName name="etête">#REF!</definedName>
    <definedName name="etryuryuui">'[113]SITUATION N°4'!#REF!</definedName>
    <definedName name="Etude__géni_civil" localSheetId="0">#REF!</definedName>
    <definedName name="Etude__géni_civil">#REF!</definedName>
    <definedName name="Etude_d_exécution" localSheetId="0">#REF!</definedName>
    <definedName name="Etude_d_exécution">#REF!</definedName>
    <definedName name="Etude_execution">#REF!</definedName>
    <definedName name="Etude_pour_l_ensemble_du_lot">#REF!</definedName>
    <definedName name="ev">'[46]Macro-Long'!$A$12:$B$53</definedName>
    <definedName name="Evac1" localSheetId="0">#REF!</definedName>
    <definedName name="Evac1">#REF!</definedName>
    <definedName name="evac2" localSheetId="0">#REF!</definedName>
    <definedName name="evac2">#REF!</definedName>
    <definedName name="Evacuation_Terres" localSheetId="0">#REF!</definedName>
    <definedName name="Evacuation_Terres">#REF!</definedName>
    <definedName name="Evier_cuisine_gré" localSheetId="0">#REF!</definedName>
    <definedName name="Evier_cuisine_gré">#REF!</definedName>
    <definedName name="Exercice">[80]Base!$G$9</definedName>
    <definedName name="exfbs1" localSheetId="0">#REF!</definedName>
    <definedName name="exfbs1">#REF!</definedName>
    <definedName name="exfbs2" localSheetId="0">#REF!</definedName>
    <definedName name="exfbs2">#REF!</definedName>
    <definedName name="extad1" localSheetId="0">#REF!</definedName>
    <definedName name="extad1">#REF!</definedName>
    <definedName name="extad2" localSheetId="0">#REF!</definedName>
    <definedName name="extad2">#REF!</definedName>
    <definedName name="Extincteur_10" localSheetId="0">#REF!</definedName>
    <definedName name="Extincteur_10">#REF!</definedName>
    <definedName name="_xlnm.Extract" localSheetId="0">#REF!</definedName>
    <definedName name="_xlnm.Extract">#REF!</definedName>
    <definedName name="ezrere" localSheetId="0">#REF!</definedName>
    <definedName name="ezrere">#REF!</definedName>
    <definedName name="ezu">[114]preau!#REF!</definedName>
    <definedName name="F" localSheetId="0">#REF!</definedName>
    <definedName name="F">#REF!</definedName>
    <definedName name="F.1.1">#REF!</definedName>
    <definedName name="F.1.2">#REF!</definedName>
    <definedName name="F.1.3">#REF!</definedName>
    <definedName name="F.2">#REF!</definedName>
    <definedName name="F1EP1" localSheetId="0">#REF!</definedName>
    <definedName name="F1EP1">#REF!</definedName>
    <definedName name="F1EP2" localSheetId="0">#REF!</definedName>
    <definedName name="F1EP2">#REF!</definedName>
    <definedName name="Fact4" localSheetId="0">'[54]Calcul ASSAIN'!#REF!</definedName>
    <definedName name="Fact4">'[54]Calcul ASSAIN'!#REF!</definedName>
    <definedName name="Fact5" localSheetId="0">'[54]Calcul ASSAIN'!#REF!</definedName>
    <definedName name="Fact5">'[54]Calcul ASSAIN'!#REF!</definedName>
    <definedName name="Fact6" localSheetId="0">'[54]Calcul ASSAIN'!#REF!</definedName>
    <definedName name="Fact6">'[54]Calcul ASSAIN'!#REF!</definedName>
    <definedName name="facture3" localSheetId="0">#REF!</definedName>
    <definedName name="facture3">#REF!</definedName>
    <definedName name="facture33" localSheetId="0">#REF!</definedName>
    <definedName name="facture33">#REF!</definedName>
    <definedName name="faga">#REF!</definedName>
    <definedName name="fam" localSheetId="0">#REF!</definedName>
    <definedName name="fam">#REF!</definedName>
    <definedName name="fav" localSheetId="0">#REF!</definedName>
    <definedName name="fav">#REF!</definedName>
    <definedName name="FAWFa" localSheetId="0">#REF!</definedName>
    <definedName name="FAWFa">#REF!</definedName>
    <definedName name="FB" localSheetId="0">#REF!</definedName>
    <definedName name="FB">#REF!</definedName>
    <definedName name="fc" localSheetId="0">#REF!</definedName>
    <definedName name="fc">#REF!</definedName>
    <definedName name="fcadre" localSheetId="0">#REF!</definedName>
    <definedName name="fcadre">#REF!</definedName>
    <definedName name="fcj">[108]CALCUL!$C$163</definedName>
    <definedName name="fdesz" localSheetId="0">#REF!</definedName>
    <definedName name="fdesz">#REF!</definedName>
    <definedName name="fe" localSheetId="0">[80]Base!#REF!</definedName>
    <definedName name="fe">[80]Base!#REF!</definedName>
    <definedName name="feil18" localSheetId="0">#REF!</definedName>
    <definedName name="feil18">#REF!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ER">[115]Cambios!$B$3</definedName>
    <definedName name="ferr_am" localSheetId="0">#REF!</definedName>
    <definedName name="ferr_am">#REF!</definedName>
    <definedName name="ferr_av" localSheetId="0">#REF!</definedName>
    <definedName name="ferr_av">#REF!</definedName>
    <definedName name="ferr_cad" localSheetId="0">[94]DATA!$B$2</definedName>
    <definedName name="ferr_cad">[95]DATA!$B$2</definedName>
    <definedName name="ferr_cass" localSheetId="0">#REF!</definedName>
    <definedName name="ferr_cass">#REF!</definedName>
    <definedName name="ferr_puis" localSheetId="0">[22]DATA!#REF!</definedName>
    <definedName name="ferr_puis">[22]DATA!#REF!</definedName>
    <definedName name="ferr_tet">[88]DATA!$B$3</definedName>
    <definedName name="ferr_trans">[92]DATA!$B$9</definedName>
    <definedName name="Feuil1" localSheetId="0">[116]Base!#REF!</definedName>
    <definedName name="Feuil1">[116]Base!#REF!</definedName>
    <definedName name="feuille" localSheetId="0">[80]Base!#REF!</definedName>
    <definedName name="feuille">[80]Base!#REF!</definedName>
    <definedName name="feuillle11" localSheetId="0">#REF!</definedName>
    <definedName name="feuillle11">#REF!</definedName>
    <definedName name="FF" localSheetId="0">[115]Cambios!$B$3</definedName>
    <definedName name="ff">#REF!</definedName>
    <definedName name="fff" localSheetId="0">#REF!</definedName>
    <definedName name="fff">#REF!</definedName>
    <definedName name="ffff" localSheetId="0">#REF!</definedName>
    <definedName name="ffff">#REF!</definedName>
    <definedName name="fffff" localSheetId="0">#REF!</definedName>
    <definedName name="fffff">#REF!</definedName>
    <definedName name="FG">#REF!</definedName>
    <definedName name="FGC">#REF!</definedName>
    <definedName name="fgdfg">#REF!</definedName>
    <definedName name="fgfasew" localSheetId="0">#REF!</definedName>
    <definedName name="fgfasew">#REF!</definedName>
    <definedName name="FGH">'[106]GC 150m3 MGHASSINE'!$J$20</definedName>
    <definedName name="FGHJK" localSheetId="0">([0]!De_8+0.4)*([0]!De_8+0.3)-[0]!De_8*[0]!De_8*3.14/4</definedName>
    <definedName name="FGHJK">(De_8+0.4)*(De_8+0.3)-De_8*De_8*3.14/4</definedName>
    <definedName name="FGHTFXD" localSheetId="0">#REF!</definedName>
    <definedName name="FGHTFXD">#REF!</definedName>
    <definedName name="FICHE_DE_PAIE_DES_JOURNALIERS" localSheetId="0">#REF!</definedName>
    <definedName name="FICHE_DE_PAIE_DES_JOURNALIERS">#REF!</definedName>
    <definedName name="Filtre_tamis">#REF!</definedName>
    <definedName name="FJ">#REF!</definedName>
    <definedName name="Fléche_coupole">#REF!</definedName>
    <definedName name="FMP">[117]MP!#REF!</definedName>
    <definedName name="FMTPC" localSheetId="0">#REF!</definedName>
    <definedName name="FMTPC">#REF!</definedName>
    <definedName name="fon" localSheetId="0">[118]REC!#REF!</definedName>
    <definedName name="fon">[118]REC!#REF!</definedName>
    <definedName name="Fonction" localSheetId="0">#REF!</definedName>
    <definedName name="Fonction">#REF!</definedName>
    <definedName name="FONTE">#REF!</definedName>
    <definedName name="FOR">'[73]hors site'!#REF!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ille" localSheetId="0">#REF!</definedName>
    <definedName name="fouille">#REF!</definedName>
    <definedName name="Fourniture__transport_à_pied_d_oeuvre__déchargement__y_c_toutes_sujétions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urreau_étanche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P">#REF!</definedName>
    <definedName name="FPC">#REF!</definedName>
    <definedName name="FPers">[117]Personnel!$A$2:$F$9</definedName>
    <definedName name="FPersonnel">#REF!</definedName>
    <definedName name="FPersonnelT">#REF!</definedName>
    <definedName name="FRecap">#REF!</definedName>
    <definedName name="FRécap">[98]RECAP!$B$7:$K$37</definedName>
    <definedName name="fress" localSheetId="0">#REF!</definedName>
    <definedName name="fress">#REF!</definedName>
    <definedName name="FT" localSheetId="0">#REF!</definedName>
    <definedName name="FT">#REF!</definedName>
    <definedName name="ftj">[108]CALCUL!$C$164</definedName>
    <definedName name="Fût_200" localSheetId="0">#REF!</definedName>
    <definedName name="Fût_200">#REF!</definedName>
    <definedName name="fwdsagsdg" localSheetId="0">#REF!</definedName>
    <definedName name="fwdsagsdg">#REF!</definedName>
    <definedName name="g" localSheetId="0">'[119]hydro&lt;25km2'!#REF!</definedName>
    <definedName name="g">'[119]hydro&lt;25km2'!#REF!</definedName>
    <definedName name="GABION" localSheetId="0">#REF!</definedName>
    <definedName name="GABION">#REF!</definedName>
    <definedName name="Garantie_décinale_GC">#REF!</definedName>
    <definedName name="Garantie_décinale_Tout">#REF!</definedName>
    <definedName name="Gargouille" localSheetId="0">#REF!</definedName>
    <definedName name="Gargouille">#REF!</definedName>
    <definedName name="GARIFEX">[120]GARIFEX!$I$1</definedName>
    <definedName name="Gazon" localSheetId="0">#REF!</definedName>
    <definedName name="Gazon">#REF!</definedName>
    <definedName name="GBB">'[34]voirie-'!$M$118</definedName>
    <definedName name="GDF" localSheetId="0">#REF!</definedName>
    <definedName name="GDF">#REF!</definedName>
    <definedName name="GDFGDF" localSheetId="0">#REF!</definedName>
    <definedName name="GDFGDF">#REF!</definedName>
    <definedName name="gdgesewrggd" localSheetId="0">#REF!</definedName>
    <definedName name="gdgesewrggd">#REF!</definedName>
    <definedName name="gdsga" localSheetId="0">#REF!</definedName>
    <definedName name="gdsga">#REF!</definedName>
    <definedName name="gf">#REF!</definedName>
    <definedName name="gfagfgfs" localSheetId="0">#REF!</definedName>
    <definedName name="gfagfgfs">#REF!</definedName>
    <definedName name="gfh">#N/A</definedName>
    <definedName name="gfr">'[21]Macro-press'!$A$16:$C$39</definedName>
    <definedName name="ggggf" localSheetId="0">#REF!</definedName>
    <definedName name="ggggf">#REF!</definedName>
    <definedName name="GGM">[112]Modele!$H$62</definedName>
    <definedName name="gh" localSheetId="0">#REF!</definedName>
    <definedName name="gh">#REF!</definedName>
    <definedName name="ghg" localSheetId="0">[121]PROGMETR!#REF!</definedName>
    <definedName name="ghg">[121]PROGMETR!#REF!</definedName>
    <definedName name="GHGT" localSheetId="0">#REF!</definedName>
    <definedName name="GHGT">#REF!</definedName>
    <definedName name="ghhgh" localSheetId="0">#REF!</definedName>
    <definedName name="ghhgh">#REF!</definedName>
    <definedName name="GHJ">'[106]GC 150m3 MGHASSINE'!$J$14</definedName>
    <definedName name="gihyy" localSheetId="0">#REF!</definedName>
    <definedName name="gihyy">#REF!</definedName>
    <definedName name="GJGJH">#REF!</definedName>
    <definedName name="gjhy" localSheetId="0">#REF!</definedName>
    <definedName name="gjhy">#REF!</definedName>
    <definedName name="GNA">#REF!</definedName>
    <definedName name="GNAEP1" localSheetId="0">#REF!</definedName>
    <definedName name="GNAEP1">#REF!</definedName>
    <definedName name="GNAEP2" localSheetId="0">#REF!</definedName>
    <definedName name="GNAEP2">#REF!</definedName>
    <definedName name="GNF">#REF!</definedName>
    <definedName name="GNF1EP1" localSheetId="0">#REF!</definedName>
    <definedName name="GNF1EP1">#REF!</definedName>
    <definedName name="GNF1EP2" localSheetId="0">#REF!</definedName>
    <definedName name="GNF1EP2">#REF!</definedName>
    <definedName name="GNF2EP1" localSheetId="0">#REF!</definedName>
    <definedName name="GNF2EP1">#REF!</definedName>
    <definedName name="GNF2EP2" localSheetId="0">#REF!</definedName>
    <definedName name="GNF2EP2">#REF!</definedName>
    <definedName name="GO">#REF!</definedName>
    <definedName name="gou">#REF!</definedName>
    <definedName name="Goud_réha">#REF!</definedName>
    <definedName name="Goudr">#REF!</definedName>
    <definedName name="goudr_far">#REF!</definedName>
    <definedName name="Goudr_kh">#REF!</definedName>
    <definedName name="goudr_moh">#REF!</definedName>
    <definedName name="goudr_qr">#REF!</definedName>
    <definedName name="goudron">#REF!</definedName>
    <definedName name="Gr">[108]CALCUL!$E$25</definedName>
    <definedName name="Gri">[122]DIVERS!$G$92</definedName>
    <definedName name="GRO" localSheetId="0">#REF!</definedName>
    <definedName name="GRO">#REF!</definedName>
    <definedName name="GROA" localSheetId="0">[81]DECOMPTE!#REF!</definedName>
    <definedName name="GROA">[81]DECOMPTE!#REF!</definedName>
    <definedName name="GROA1" localSheetId="0">#REF!</definedName>
    <definedName name="GROA1">#REF!</definedName>
    <definedName name="GROA2" localSheetId="0">#REF!</definedName>
    <definedName name="GROA2">#REF!</definedName>
    <definedName name="GROA3" localSheetId="0">#REF!</definedName>
    <definedName name="GROA3">#REF!</definedName>
    <definedName name="GROA4" localSheetId="0">#REF!</definedName>
    <definedName name="GROA4">#REF!</definedName>
    <definedName name="GROD" localSheetId="0">[81]DECOMPTE!#REF!</definedName>
    <definedName name="GROD">[81]DECOMPTE!#REF!</definedName>
    <definedName name="GROOEUVRE">[91]dec!$F$45</definedName>
    <definedName name="gros" localSheetId="0">[123]dec!#REF!</definedName>
    <definedName name="GROS">'[124]DP2 Paiement'!#REF!</definedName>
    <definedName name="GROS_OEUVRES" localSheetId="0">#REF!</definedName>
    <definedName name="GROS_OEUVRES">#REF!</definedName>
    <definedName name="GROT" localSheetId="0">#REF!</definedName>
    <definedName name="GROT">#REF!</definedName>
    <definedName name="GT" localSheetId="0">[49]PERSONNALISER!#REF!</definedName>
    <definedName name="GT">[49]PERSONNALISER!#REF!</definedName>
    <definedName name="guij" localSheetId="0">#REF!</definedName>
    <definedName name="guij">#REF!</definedName>
    <definedName name="gyuiy" localSheetId="0">#REF!</definedName>
    <definedName name="gyuiy">#REF!</definedName>
    <definedName name="gzeazgn" localSheetId="0">#REF!</definedName>
    <definedName name="gzeazgn">#REF!</definedName>
    <definedName name="h" localSheetId="0">'[96]hydro&lt;25km2'!#REF!</definedName>
    <definedName name="h">'[96]hydro&lt;25km2'!#REF!</definedName>
    <definedName name="H_800" localSheetId="0">#REF!</definedName>
    <definedName name="H_800">#REF!</definedName>
    <definedName name="H_acces" localSheetId="0">#REF!</definedName>
    <definedName name="H_acces">#REF!</definedName>
    <definedName name="H_acces2">#REF!</definedName>
    <definedName name="H_accrot" localSheetId="0">#REF!</definedName>
    <definedName name="H_accrot">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 localSheetId="0">[111]BacheSR3NZ!#REF!</definedName>
    <definedName name="H_accrot2">[111]BacheSR3NZ!#REF!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_2">'[110]Réservoir 200m3_G8'!$L$27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">#REF!</definedName>
    <definedName name="h_D0">#REF!</definedName>
    <definedName name="H_dép" localSheetId="0">#REF!</definedName>
    <definedName name="H_dép">#REF!</definedName>
    <definedName name="H_dép2" localSheetId="0">[111]BacheSR3NZ!#REF!</definedName>
    <definedName name="H_dép2">[111]BacheSR3NZ!#REF!</definedName>
    <definedName name="H_depart" localSheetId="0">#REF!</definedName>
    <definedName name="H_depart">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 localSheetId="0">[111]BacheSR3NZ!#REF!</definedName>
    <definedName name="H_lanterne2">[111]BacheSR3NZ!#REF!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 localSheetId="0">[111]BacheSR3NZ!#REF!</definedName>
    <definedName name="H_talus2">[111]BacheSR3NZ!#REF!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f">#REF!</definedName>
    <definedName name="HAJJARI1">#N/A</definedName>
    <definedName name="hampe_drapeau" localSheetId="0">#REF!</definedName>
    <definedName name="hampe_drapeau">#REF!</definedName>
    <definedName name="Haut" localSheetId="0">[125]Hydrogram!#REF!</definedName>
    <definedName name="Haut">[125]Hydrogram!#REF!</definedName>
    <definedName name="hauteur" localSheetId="0">#REF!</definedName>
    <definedName name="hauteur">#REF!</definedName>
    <definedName name="Hauteur_d_eau" localSheetId="0">#REF!</definedName>
    <definedName name="Hauteur_d_eau">#REF!</definedName>
    <definedName name="Hauteur_des_bassins_2">#REF!</definedName>
    <definedName name="Hauteur_lanterneau">#REF!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ch" localSheetId="0">#REF!</definedName>
    <definedName name="hch">#REF!</definedName>
    <definedName name="HCst" localSheetId="0">#REF!</definedName>
    <definedName name="HCst">#REF!</definedName>
    <definedName name="HDFG">'[75]Macro-Long'!$A$12:$B$53</definedName>
    <definedName name="He">[108]CALCUL!$B$24</definedName>
    <definedName name="heau" localSheetId="0">#REF!</definedName>
    <definedName name="heau">#REF!</definedName>
    <definedName name="Henterré" localSheetId="0">#REF!</definedName>
    <definedName name="Henterré">#REF!</definedName>
    <definedName name="Herrissonage" localSheetId="0">#REF!</definedName>
    <definedName name="Herrissonage">#REF!</definedName>
    <definedName name="Herrissonnage">#REF!</definedName>
    <definedName name="HETHHCHT3V4H">#N/A</definedName>
    <definedName name="HGE" localSheetId="0">#REF!</definedName>
    <definedName name="HGE">#REF!</definedName>
    <definedName name="hghj" localSheetId="0">#REF!</definedName>
    <definedName name="hghj">#REF!</definedName>
    <definedName name="HH">'[41]TETE AVAL'!$D$16</definedName>
    <definedName name="hhh" localSheetId="0">#REF!</definedName>
    <definedName name="hhh">#REF!</definedName>
    <definedName name="hhhh">#N/A</definedName>
    <definedName name="hjjhdflnsd" localSheetId="0">#REF!</definedName>
    <definedName name="hjjhdflnsd">#REF!</definedName>
    <definedName name="hjjuuy122544">#N/A</definedName>
    <definedName name="HJK" localSheetId="0">#REF!</definedName>
    <definedName name="HJK">#REF!</definedName>
    <definedName name="HJTDH" hidden="1">#REF!</definedName>
    <definedName name="HLPo" localSheetId="0">#REF!</definedName>
    <definedName name="HLPo">#REF!</definedName>
    <definedName name="hluiu">#REF!</definedName>
    <definedName name="HMIN" localSheetId="0">#REF!</definedName>
    <definedName name="HMIN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QZZE">#REF!</definedName>
    <definedName name="Hr">#REF!</definedName>
    <definedName name="HRPr" localSheetId="0">#REF!</definedName>
    <definedName name="HRPr">#REF!</definedName>
    <definedName name="HT">'[124]DP2 Paiement'!$G$266</definedName>
    <definedName name="hta" localSheetId="0">#REF!</definedName>
    <definedName name="hta">#REF!</definedName>
    <definedName name="htf">#REF!</definedName>
    <definedName name="Htn">[108]CALCUL!$B$25</definedName>
    <definedName name="Hublot_etanche_L6" localSheetId="0">#REF!</definedName>
    <definedName name="Hublot_etanche_L6">#REF!</definedName>
    <definedName name="HY" localSheetId="0" hidden="1">#REF!</definedName>
    <definedName name="HY" hidden="1">#REF!</definedName>
    <definedName name="i">0.0077</definedName>
    <definedName name="iaff" localSheetId="0">#REF!</definedName>
    <definedName name="iaff">#REF!</definedName>
    <definedName name="iiii" localSheetId="0">#REF!</definedName>
    <definedName name="iiii">#REF!</definedName>
    <definedName name="iiiii" localSheetId="0">#REF!</definedName>
    <definedName name="iiiii">#REF!</definedName>
    <definedName name="ij">#REF!</definedName>
    <definedName name="IM1_2020">#REF!</definedName>
    <definedName name="IM10_2020">#REF!</definedName>
    <definedName name="IM11_2020">#REF!</definedName>
    <definedName name="IM12_2020">#REF!</definedName>
    <definedName name="IM13_2020">#REF!</definedName>
    <definedName name="IM14_2020">#REF!</definedName>
    <definedName name="IM15_2020">#REF!</definedName>
    <definedName name="IM16_2020">#REF!</definedName>
    <definedName name="IM17_2020">#REF!</definedName>
    <definedName name="IM18_2020">#REF!</definedName>
    <definedName name="IM19_2020">#REF!</definedName>
    <definedName name="IM2_2020">#REF!</definedName>
    <definedName name="IM20_2020">#REF!</definedName>
    <definedName name="IM21_2020">#REF!</definedName>
    <definedName name="IM22_2020">#REF!</definedName>
    <definedName name="IM23_2020">#REF!</definedName>
    <definedName name="IM24_2020">#REF!</definedName>
    <definedName name="IM25_2020">#REF!</definedName>
    <definedName name="IM26_2020">#REF!</definedName>
    <definedName name="IM3_2020">#REF!</definedName>
    <definedName name="IM4_2020">#REF!</definedName>
    <definedName name="IM40_2020">#REF!</definedName>
    <definedName name="IM5_2020">#REF!</definedName>
    <definedName name="IM6_2020">#REF!</definedName>
    <definedName name="IM7_2020">#REF!</definedName>
    <definedName name="IM8_2020">#REF!</definedName>
    <definedName name="IM9_2020">#REF!</definedName>
    <definedName name="IMAGE">INDIRECT([108]DONNES!$M$5)</definedName>
    <definedName name="image1">INDIRECT([108]DONNES!$N$5)</definedName>
    <definedName name="IMM">#REF!</definedName>
    <definedName name="imp" localSheetId="0">#REF!</definedName>
    <definedName name="imp">#REF!</definedName>
    <definedName name="implantation_olivier">#REF!</definedName>
    <definedName name="_xlnm.Print_Titles" localSheetId="0">BPDE!$12:$12</definedName>
    <definedName name="_xlnm.Print_Titles">#REF!</definedName>
    <definedName name="Imput" localSheetId="0">#REF!</definedName>
    <definedName name="Imput">#REF!</definedName>
    <definedName name="Imputation">[112]Entete!$C$11</definedName>
    <definedName name="Imputation10" localSheetId="0">[80]Base!#REF!</definedName>
    <definedName name="Imputation10">[80]Base!#REF!</definedName>
    <definedName name="Imputation2">[80]Base!$J$12</definedName>
    <definedName name="Imputation5" localSheetId="0">[80]Base!#REF!</definedName>
    <definedName name="Imputation5">[80]Base!#REF!</definedName>
    <definedName name="Imputation6" localSheetId="0">[80]Base!#REF!</definedName>
    <definedName name="Imputation6">[80]Base!#REF!</definedName>
    <definedName name="Imputation7">[80]Base!#REF!</definedName>
    <definedName name="Imputation8">[80]Base!#REF!</definedName>
    <definedName name="Imputation9">[80]Base!#REF!</definedName>
    <definedName name="ImputationM" localSheetId="0">#REF!</definedName>
    <definedName name="ImputationM">#REF!</definedName>
    <definedName name="imputationnnn" localSheetId="0">[126]Base!#REF!</definedName>
    <definedName name="imputationnnn">[126]Base!#REF!</definedName>
    <definedName name="Incendie60" localSheetId="0">#REF!</definedName>
    <definedName name="Incendie60">#REF!</definedName>
    <definedName name="inf" localSheetId="0">#REF!</definedName>
    <definedName name="inf">#REF!</definedName>
    <definedName name="Installation" localSheetId="0">#REF!</definedName>
    <definedName name="Installation">#REF!</definedName>
    <definedName name="Installation_chantier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nt">'[106]GC 150m3 MGHASSINE'!$J$38</definedName>
    <definedName name="ioj" localSheetId="0" hidden="1">#REF!</definedName>
    <definedName name="ioj" hidden="1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Ir">#REF!</definedName>
    <definedName name="Isolation_et_joint_anti_vibration_sous_socle">#REF!</definedName>
    <definedName name="j">7</definedName>
    <definedName name="j_1">8</definedName>
    <definedName name="J_ai_arrêté_le_montant_de_mon_offre_à_la_somme_de___En_dirhams___toutes_taxes_comprises" localSheetId="0">#REF!</definedName>
    <definedName name="J_ai_arrêté_le_montant_de_mon_offre_à_la_somme_de___En_dirhams___toutes_taxes_comprises">#REF!</definedName>
    <definedName name="JD_100" localSheetId="0">#REF!</definedName>
    <definedName name="JD_100">#REF!</definedName>
    <definedName name="JD_125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4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dh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jgiu">#REF!</definedName>
    <definedName name="JHG">#REF!</definedName>
    <definedName name="jht" localSheetId="0" hidden="1">#REF!</definedName>
    <definedName name="jht" hidden="1">#REF!</definedName>
    <definedName name="jjjj" localSheetId="0">#REF!</definedName>
    <definedName name="jjjj">#REF!</definedName>
    <definedName name="JJJJJJJJJJJJJ">#REF!</definedName>
    <definedName name="jk" localSheetId="0">#REF!</definedName>
    <definedName name="jk">#REF!</definedName>
    <definedName name="jkhkh">#REF!</definedName>
    <definedName name="jkjk">#REF!</definedName>
    <definedName name="jl">#REF!</definedName>
    <definedName name="jlkj">#REF!</definedName>
    <definedName name="Joint_de_démontage">#REF!</definedName>
    <definedName name="Joint_Gibault">#REF!</definedName>
    <definedName name="JUIL07">#N/A</definedName>
    <definedName name="juillet_12" localSheetId="0">#REF!</definedName>
    <definedName name="juillet_12">#REF!</definedName>
    <definedName name="K">67</definedName>
    <definedName name="K_1">NA()</definedName>
    <definedName name="k_s">#REF!</definedName>
    <definedName name="K_t____Eté">#REF!</definedName>
    <definedName name="K_t____Hiver">#REF!</definedName>
    <definedName name="K_t____Moyenne">#REF!</definedName>
    <definedName name="K_u">#REF!</definedName>
    <definedName name="ka">#REF!</definedName>
    <definedName name="KAEP" localSheetId="0">'[127]RECAP-EST-AEP'!#REF!</definedName>
    <definedName name="KAEP">'[127]RECAP-EST-AEP'!#REF!</definedName>
    <definedName name="Kbis" localSheetId="0">#REF!</definedName>
    <definedName name="Kbis">#REF!</definedName>
    <definedName name="Kilometre" localSheetId="0">#REF!</definedName>
    <definedName name="Kilometre">#REF!</definedName>
    <definedName name="KIRR">[128]IRRIGATION!#REF!</definedName>
    <definedName name="kjh" localSheetId="0">#REF!</definedName>
    <definedName name="kjh">#REF!</definedName>
    <definedName name="kjhgy">NA()</definedName>
    <definedName name="kji">'[106]GC 150m3 MGHASSINE'!$J$20</definedName>
    <definedName name="kk" localSheetId="0" hidden="1">#REF!</definedName>
    <definedName name="kk">#REF!</definedName>
    <definedName name="kkkk" localSheetId="0">#REF!</definedName>
    <definedName name="kkkk">#REF!</definedName>
    <definedName name="kl" localSheetId="0">#REF!</definedName>
    <definedName name="kl">#REF!</definedName>
    <definedName name="klh">#REF!</definedName>
    <definedName name="kljl">#REF!</definedName>
    <definedName name="klm">'[39]Macro-press'!$A$16:$C$39</definedName>
    <definedName name="ko" localSheetId="0">#REF!</definedName>
    <definedName name="ko">#REF!</definedName>
    <definedName name="KOEF" localSheetId="0">[128]TELEFON!#REF!</definedName>
    <definedName name="KOEF">[128]TELEFON!#REF!</definedName>
    <definedName name="KOEFASS" localSheetId="0">'[128]EU '!#REF!</definedName>
    <definedName name="KOEFASS">'[128]EU '!#REF!</definedName>
    <definedName name="KOEFI">'[128]Bassins d''infiltrations'!#REF!</definedName>
    <definedName name="KOEFTEL">[128]TELEFON!#REF!</definedName>
    <definedName name="KOEFU">'[128]EU '!#REF!</definedName>
    <definedName name="KOEFY">[128]Eclairage!#REF!</definedName>
    <definedName name="KOEFZ">'[128]HTA-BT'!#REF!</definedName>
    <definedName name="KPH" localSheetId="0">#REF!</definedName>
    <definedName name="KPH">#REF!</definedName>
    <definedName name="Ks">#REF!</definedName>
    <definedName name="KsCAO" localSheetId="0">#REF!</definedName>
    <definedName name="KsCAO">#REF!</definedName>
    <definedName name="Kt">#REF!</definedName>
    <definedName name="KT___Eté">#REF!</definedName>
    <definedName name="KT___Hiver">#REF!</definedName>
    <definedName name="KT___Moyenne">#REF!</definedName>
    <definedName name="KTaH">#REF!</definedName>
    <definedName name="KTaM">#REF!</definedName>
    <definedName name="L_" localSheetId="0">[61]classe1!#REF!</definedName>
    <definedName name="L_">[61]classe1!#REF!</definedName>
    <definedName name="L_chain" localSheetId="0">#REF!</definedName>
    <definedName name="L_chain">#REF!</definedName>
    <definedName name="L_P_réha">#REF!</definedName>
    <definedName name="L_Pose">#REF!</definedName>
    <definedName name="L_talus" localSheetId="0">#REF!</definedName>
    <definedName name="L_talus">#REF!</definedName>
    <definedName name="L_talus2">#REF!</definedName>
    <definedName name="L¨PO¨HRH" hidden="1">#REF!</definedName>
    <definedName name="La_dép" localSheetId="0">#REF!</definedName>
    <definedName name="La_dép">#REF!</definedName>
    <definedName name="La_dép2">#REF!</definedName>
    <definedName name="laca">#REF!</definedName>
    <definedName name="lafa">#REF!</definedName>
    <definedName name="Lam">[56]Ø1000!$Q$5</definedName>
    <definedName name="Lame_eau" localSheetId="0">#REF!</definedName>
    <definedName name="Lame_eau">#REF!</definedName>
    <definedName name="LAMES" localSheetId="0">#REF!</definedName>
    <definedName name="LAMES">#REF!</definedName>
    <definedName name="LANNANI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_2">'[110]Réservoir 200m3_G8'!$L$26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1">#REF!</definedName>
    <definedName name="larg2">#REF!</definedName>
    <definedName name="larg3">#REF!</definedName>
    <definedName name="larg4">#REF!</definedName>
    <definedName name="largb">#REF!</definedName>
    <definedName name="largc">#REF!</definedName>
    <definedName name="large">#REF!</definedName>
    <definedName name="Largeur" localSheetId="0">#REF!</definedName>
    <definedName name="Largeur">#REF!</definedName>
    <definedName name="largeur_à_la_crête_2">#REF!</definedName>
    <definedName name="largeur_à_Mi_hauteur_2">#REF!</definedName>
    <definedName name="largeur_au_fond_2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rgex">#REF!</definedName>
    <definedName name="largp">#REF!</definedName>
    <definedName name="Laurier" localSheetId="0">#REF!</definedName>
    <definedName name="Laurier">#REF!</definedName>
    <definedName name="Lav">[56]Ø1000!$R$5</definedName>
    <definedName name="Lavabo_0.6x0.48" localSheetId="0">#REF!</definedName>
    <definedName name="Lavabo_0.6x0.48">#REF!</definedName>
    <definedName name="lca">#REF!</definedName>
    <definedName name="lch" localSheetId="0">#REF!</definedName>
    <definedName name="lch">#REF!</definedName>
    <definedName name="LDPAi">#REF!</definedName>
    <definedName name="LDPAm">#REF!</definedName>
    <definedName name="LDPAp">#REF!</definedName>
    <definedName name="LDPC">#REF!</definedName>
    <definedName name="LDPD">#REF!</definedName>
    <definedName name="LDPE">#REF!</definedName>
    <definedName name="LDPF">#REF!</definedName>
    <definedName name="LDPG">#REF!</definedName>
    <definedName name="LDPH">#REF!</definedName>
    <definedName name="LDPI">#REF!</definedName>
    <definedName name="LDPJ">#REF!</definedName>
    <definedName name="LDPK">#REF!</definedName>
    <definedName name="LDPL">#REF!</definedName>
    <definedName name="leger">#REF!</definedName>
    <definedName name="lfa">#REF!</definedName>
    <definedName name="LFL">#REF!</definedName>
    <definedName name="LFST">#REF!</definedName>
    <definedName name="LFT">#REF!</definedName>
    <definedName name="Lg_dép" localSheetId="0">#REF!</definedName>
    <definedName name="Lg_dép">#REF!</definedName>
    <definedName name="Lg_dép2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mcount" hidden="1">1</definedName>
    <definedName name="linb" localSheetId="0">#REF!</definedName>
    <definedName name="linb">#REF!</definedName>
    <definedName name="LIQUIDATION">#N/A</definedName>
    <definedName name="liste.catégories" localSheetId="0">#REF!</definedName>
    <definedName name="liste.catégories">#REF!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j">#REF!</definedName>
    <definedName name="LJJJJJ">#REF!</definedName>
    <definedName name="lk">#REF!</definedName>
    <definedName name="lki" localSheetId="0">#REF!</definedName>
    <definedName name="lki">#REF!</definedName>
    <definedName name="lkuplkml" localSheetId="0">#REF!</definedName>
    <definedName name="lkuplkml">#REF!</definedName>
    <definedName name="LL">[108]CALCUL!$E$27</definedName>
    <definedName name="llll" localSheetId="0">#REF!</definedName>
    <definedName name="llll">#REF!</definedName>
    <definedName name="LN">#REF!</definedName>
    <definedName name="LO">[112]Modele!$J$58</definedName>
    <definedName name="Log_Off" localSheetId="0">#REF!</definedName>
    <definedName name="Log_Off">#REF!</definedName>
    <definedName name="Loge_gardien" localSheetId="0">#REF!</definedName>
    <definedName name="Loge_gardien">#REF!</definedName>
    <definedName name="LONG" localSheetId="0">#REF!</definedName>
    <definedName name="LONG">#REF!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1">#REF!</definedName>
    <definedName name="Long2" localSheetId="0">[111]BacheSR3NZ!#REF!</definedName>
    <definedName name="Long2">[111]BacheSR3NZ!#REF!</definedName>
    <definedName name="long3" localSheetId="0">#REF!</definedName>
    <definedName name="long3">#REF!</definedName>
    <definedName name="long4">#REF!</definedName>
    <definedName name="longb">#REF!</definedName>
    <definedName name="longc">#REF!</definedName>
    <definedName name="longe">#REF!</definedName>
    <definedName name="longex">#REF!</definedName>
    <definedName name="longp">#REF!</definedName>
    <definedName name="Longueur" localSheetId="0">#REF!</definedName>
    <definedName name="Longueur">#REF!</definedName>
    <definedName name="longueur.min">#REF!</definedName>
    <definedName name="longueur_à_la_crête_2">#REF!</definedName>
    <definedName name="longueur_à_Mi_Hauteur_2">#REF!</definedName>
    <definedName name="longueur_au_fond_2">#REF!</definedName>
    <definedName name="LONGUEUR_CLOTURE">#REF!</definedName>
    <definedName name="LOT" localSheetId="0">#REF!</definedName>
    <definedName name="LOT">#REF!</definedName>
    <definedName name="LotAdı" localSheetId="0">#REF!</definedName>
    <definedName name="LotAdı">#REF!</definedName>
    <definedName name="lourd">#REF!</definedName>
    <definedName name="lp">#REF!</definedName>
    <definedName name="lp_f_a">#REF!</definedName>
    <definedName name="lp_far">#REF!</definedName>
    <definedName name="LP_kh">#REF!</definedName>
    <definedName name="lp_moh">#REF!</definedName>
    <definedName name="lp_qr">#REF!</definedName>
    <definedName name="Lp_T200">#REF!</definedName>
    <definedName name="lpe">#REF!</definedName>
    <definedName name="lpm">#REF!</definedName>
    <definedName name="lpr">#REF!</definedName>
    <definedName name="lpt">#REF!</definedName>
    <definedName name="LR">#REF!</definedName>
    <definedName name="Lt" localSheetId="0">[108]CALCUL!$E$26</definedName>
    <definedName name="Lt">#REF!</definedName>
    <definedName name="m">0</definedName>
    <definedName name="m_1">0</definedName>
    <definedName name="M1_2020" localSheetId="0">#REF!</definedName>
    <definedName name="M1_2020">#REF!</definedName>
    <definedName name="M2_2020">#REF!</definedName>
    <definedName name="M3_2020">#REF!</definedName>
    <definedName name="M4_2020">#REF!</definedName>
    <definedName name="ma">[114]classe1!#REF!</definedName>
    <definedName name="MAA" localSheetId="0">#REF!</definedName>
    <definedName name="MAA">#REF!</definedName>
    <definedName name="mac" localSheetId="0">[90]RECAPITULATION!#REF!</definedName>
    <definedName name="mac">[90]RECAPITULATION!#REF!</definedName>
    <definedName name="Maçonnerie" localSheetId="0">#REF!</definedName>
    <definedName name="Maçonnerie">#REF!</definedName>
    <definedName name="MAD">'[129]RECAP DP4 ET DERNIER'!$G$12</definedName>
    <definedName name="MAHAZEM" localSheetId="0">#REF!</definedName>
    <definedName name="MAHAZEM">#REF!</definedName>
    <definedName name="Majoration" localSheetId="0">#REF!</definedName>
    <definedName name="Majoration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00_16">#REF!</definedName>
    <definedName name="Manchette_125_16">#REF!</definedName>
    <definedName name="Manchette_150" localSheetId="0">#REF!</definedName>
    <definedName name="Manchette_150">#REF!</definedName>
    <definedName name="Manchette_150_16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00_16">#REF!</definedName>
    <definedName name="Manchette_250" localSheetId="0">#REF!</definedName>
    <definedName name="Manchette_250">#REF!</definedName>
    <definedName name="Manchette_250_16">#REF!</definedName>
    <definedName name="Manchette_40" localSheetId="0">#REF!</definedName>
    <definedName name="Manchette_40">#REF!</definedName>
    <definedName name="Manchette_40_16">#REF!</definedName>
    <definedName name="Manchette_60" localSheetId="0">#REF!</definedName>
    <definedName name="Manchette_60">#REF!</definedName>
    <definedName name="Manchette_60_16">#REF!</definedName>
    <definedName name="Manchette_80" localSheetId="0">#REF!</definedName>
    <definedName name="Manchette_80">#REF!</definedName>
    <definedName name="Manchette_80_16">#REF!</definedName>
    <definedName name="Manchette_Traversées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r">#REF!</definedName>
    <definedName name="MARG">#REF!</definedName>
    <definedName name="MARGE">#REF!</definedName>
    <definedName name="MARGE1">#REF!</definedName>
    <definedName name="marquage.1ml">#REF!</definedName>
    <definedName name="mat" localSheetId="0">[76]dec!#REF!</definedName>
    <definedName name="mat">[76]dec!#REF!</definedName>
    <definedName name="MatGTR" localSheetId="0">#REF!</definedName>
    <definedName name="MatGTR">#REF!</definedName>
    <definedName name="MAX24H" localSheetId="0">#REF!</definedName>
    <definedName name="MAX24H">#REF!</definedName>
    <definedName name="MaxL">#REF!</definedName>
    <definedName name="Maziz" localSheetId="0">#REF!</definedName>
    <definedName name="Maziz">#REF!</definedName>
    <definedName name="MC" localSheetId="0">#REF!</definedName>
    <definedName name="MC">#REF!</definedName>
    <definedName name="McollB">#REF!</definedName>
    <definedName name="MDP" localSheetId="0">#REF!</definedName>
    <definedName name="MDP">#REF!</definedName>
    <definedName name="MEmiss">#REF!</definedName>
    <definedName name="MEMT" localSheetId="0">#REF!</definedName>
    <definedName name="MEMT">#REF!</definedName>
    <definedName name="MEN" localSheetId="0">#REF!</definedName>
    <definedName name="MEN">#REF!</definedName>
    <definedName name="menb" localSheetId="0">#REF!</definedName>
    <definedName name="menb">#REF!</definedName>
    <definedName name="MENBA1" localSheetId="0">#REF!</definedName>
    <definedName name="MENBA1">#REF!</definedName>
    <definedName name="MENBA2" localSheetId="0">#REF!</definedName>
    <definedName name="MENBA2">#REF!</definedName>
    <definedName name="MENBA21">#REF!</definedName>
    <definedName name="MENBA3" localSheetId="0">#REF!</definedName>
    <definedName name="MENBA3">#REF!</definedName>
    <definedName name="MENBA4" localSheetId="0">#REF!</definedName>
    <definedName name="MENBA4">#REF!</definedName>
    <definedName name="menm" localSheetId="0">#REF!</definedName>
    <definedName name="MENM">#REF!</definedName>
    <definedName name="MENMA1" localSheetId="0">#REF!</definedName>
    <definedName name="MENMA1">#REF!</definedName>
    <definedName name="MENMA2" localSheetId="0">#REF!</definedName>
    <definedName name="MENMA2">#REF!</definedName>
    <definedName name="MENMA3" localSheetId="0">#REF!</definedName>
    <definedName name="MENMA3">#REF!</definedName>
    <definedName name="MENMA4" localSheetId="0">#REF!</definedName>
    <definedName name="MENMA4">#REF!</definedName>
    <definedName name="menui" localSheetId="0">#REF!</definedName>
    <definedName name="menui">#REF!</definedName>
    <definedName name="MENUIS" localSheetId="0">[91]dec!#REF!</definedName>
    <definedName name="MENUIS">[91]dec!#REF!</definedName>
    <definedName name="metre">'[130]ATT N°3'!#REF!</definedName>
    <definedName name="Métré_du_groupe_4" localSheetId="0">#REF!</definedName>
    <definedName name="Métré_du_groupe_4">#REF!</definedName>
    <definedName name="metre12" localSheetId="0">#REF!</definedName>
    <definedName name="metre12">#REF!</definedName>
    <definedName name="Métrégpe1">#REF!</definedName>
    <definedName name="Metrevoirie35" localSheetId="0">#REF!</definedName>
    <definedName name="Metrevoirie35">#REF!</definedName>
    <definedName name="Metrree">[10]classe1!#REF!</definedName>
    <definedName name="Mext" localSheetId="0">#REF!</definedName>
    <definedName name="Mext">#REF!</definedName>
    <definedName name="MGTR" localSheetId="0">#REF!</definedName>
    <definedName name="MGTR">#REF!</definedName>
    <definedName name="Mil">#REF!</definedName>
    <definedName name="MIL1_2020">#REF!</definedName>
    <definedName name="MIL2_2020">#REF!</definedName>
    <definedName name="Mise_à_niveau" localSheetId="0">#REF!</definedName>
    <definedName name="Mise_à_niveau">#REF!</definedName>
    <definedName name="MKPK">#REF!</definedName>
    <definedName name="ml">[80]Base!$G$7</definedName>
    <definedName name="mlj">'[85]Macro-Dexterne'!$A$12</definedName>
    <definedName name="MLK">'[131]RE SEV 50'!#REF!</definedName>
    <definedName name="mlkhjhgg">NA()</definedName>
    <definedName name="mlkj">NA()</definedName>
    <definedName name="mlkjj">NA()</definedName>
    <definedName name="mlo" localSheetId="0">#REF!</definedName>
    <definedName name="mlo">#REF!</definedName>
    <definedName name="mm">#REF!</definedName>
    <definedName name="MMBT" localSheetId="0">#REF!</definedName>
    <definedName name="MMBT">#REF!</definedName>
    <definedName name="mo" localSheetId="0">[132]Personnaliser!#REF!</definedName>
    <definedName name="mo">[132]Personnaliser!#REF!</definedName>
    <definedName name="MOI" localSheetId="0">[132]Personnaliser!#REF!</definedName>
    <definedName name="MOI">[132]Personnaliser!#REF!</definedName>
    <definedName name="mois">[132]Personnaliser!#REF!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ontant">#REF!</definedName>
    <definedName name="MOP">#REF!</definedName>
    <definedName name="mounir">#N/A</definedName>
    <definedName name="mp" localSheetId="0">#REF!</definedName>
    <definedName name="mp">#REF!</definedName>
    <definedName name="MPA">#REF!</definedName>
    <definedName name="MPAi">#REF!</definedName>
    <definedName name="MPAm">#REF!</definedName>
    <definedName name="MPAp">#REF!</definedName>
    <definedName name="MPB">#REF!</definedName>
    <definedName name="MPC">#REF!</definedName>
    <definedName name="MPD">#REF!</definedName>
    <definedName name="MPE">#REF!</definedName>
    <definedName name="MPF">#REF!</definedName>
    <definedName name="MPG">#REF!</definedName>
    <definedName name="MPH">#REF!</definedName>
    <definedName name="MPI">#REF!</definedName>
    <definedName name="MPJ">#REF!</definedName>
    <definedName name="MPK">#REF!</definedName>
    <definedName name="MPL">#REF!</definedName>
    <definedName name="mplookk" localSheetId="0">#REF!</definedName>
    <definedName name="mplookk">#REF!</definedName>
    <definedName name="Mrehab">#REF!</definedName>
    <definedName name="MRG">#REF!</definedName>
    <definedName name="mt" localSheetId="0">#REF!</definedName>
    <definedName name="mt">#REF!</definedName>
    <definedName name="MTM">'[133]DP N°3'!$F$12</definedName>
    <definedName name="MtOrdo">[134]Personnaliser!$F$15</definedName>
    <definedName name="Mur_agglos" localSheetId="0">#REF!</definedName>
    <definedName name="Mur_agglos">#REF!</definedName>
    <definedName name="MV_1">#REF!</definedName>
    <definedName name="MV_1200">#REF!</definedName>
    <definedName name="MV_2">#REF!</definedName>
    <definedName name="MV_3">#REF!</definedName>
    <definedName name="MV_4">#REF!</definedName>
    <definedName name="N">#REF!</definedName>
    <definedName name="N___Prix">[104]S.P1!$A$7</definedName>
    <definedName name="n_Ordo">[134]Personnaliser!$F$13</definedName>
    <definedName name="NB" localSheetId="0">#REF!</definedName>
    <definedName name="NB">#REF!</definedName>
    <definedName name="NB_bachée">#REF!</definedName>
    <definedName name="NB_bachée2005">#REF!</definedName>
    <definedName name="Nb_bachée2010">#REF!</definedName>
    <definedName name="Nb_bachée2015">#REF!</definedName>
    <definedName name="Nb_bachée2020">#REF!</definedName>
    <definedName name="NBR">#REF!</definedName>
    <definedName name="nextDate">#REF!</definedName>
    <definedName name="NH">#REF!</definedName>
    <definedName name="Nn0">#REF!</definedName>
    <definedName name="nnnnnn">'[135]SITUATION N°4'!#REF!</definedName>
    <definedName name="NO">#REF!</definedName>
    <definedName name="nom" localSheetId="0">#REF!</definedName>
    <definedName name="nom">#REF!</definedName>
    <definedName name="nom_Coll">#REF!</definedName>
    <definedName name="nom_Coll_Kh">#REF!</definedName>
    <definedName name="Nom_Coll_Moh">#REF!</definedName>
    <definedName name="nom_f_a">#REF!</definedName>
    <definedName name="nom_far">#REF!</definedName>
    <definedName name="nom_qr">#REF!</definedName>
    <definedName name="Nom_réha">#REF!</definedName>
    <definedName name="NOMBRE">#REF!</definedName>
    <definedName name="Note_calcul">#REF!</definedName>
    <definedName name="Notice_technique">#REF!</definedName>
    <definedName name="NP">#REF!</definedName>
    <definedName name="Npoteaux" localSheetId="0">#REF!</definedName>
    <definedName name="Npoteaux">#REF!</definedName>
    <definedName name="NPS" localSheetId="0">#REF!</definedName>
    <definedName name="NPS">#REF!</definedName>
    <definedName name="NUM">#REF!</definedName>
    <definedName name="NURSERI">#REF!</definedName>
    <definedName name="NURSERY">#REF!</definedName>
    <definedName name="nursery2">#REF!</definedName>
    <definedName name="nvam" localSheetId="0">#REF!</definedName>
    <definedName name="nvam">#REF!</definedName>
    <definedName name="nvav" localSheetId="0">#REF!</definedName>
    <definedName name="nvav">#REF!</definedName>
    <definedName name="nvcas" localSheetId="0">#REF!</definedName>
    <definedName name="nvcas">#REF!</definedName>
    <definedName name="nvdp" localSheetId="0">#REF!</definedName>
    <definedName name="nvdp">#REF!</definedName>
    <definedName name="nvdtr" localSheetId="0">#REF!</definedName>
    <definedName name="nvdtr">#REF!</definedName>
    <definedName name="nvem1" localSheetId="0">#REF!</definedName>
    <definedName name="nvem1">#REF!</definedName>
    <definedName name="nvem2" localSheetId="0">#REF!</definedName>
    <definedName name="nvem2">#REF!</definedName>
    <definedName name="nvem3" localSheetId="0">#REF!</definedName>
    <definedName name="nvem3">#REF!</definedName>
    <definedName name="nvem4" localSheetId="0">#REF!</definedName>
    <definedName name="nvem4">#REF!</definedName>
    <definedName name="nvemtpc" localSheetId="0">#REF!</definedName>
    <definedName name="nvemtpc">#REF!</definedName>
    <definedName name="nvep" localSheetId="0">#REF!</definedName>
    <definedName name="nvep">#REF!</definedName>
    <definedName name="nvgp" localSheetId="0">#REF!</definedName>
    <definedName name="nvgp">#REF!</definedName>
    <definedName name="nvpl1" localSheetId="0">#REF!</definedName>
    <definedName name="nvpl1">#REF!</definedName>
    <definedName name="nvpl1r" localSheetId="0">'[22]DT.01-DIFINITIF'!#REF!</definedName>
    <definedName name="nvpl1r">'[22]DT.01-DIFINITIF'!#REF!</definedName>
    <definedName name="nvpl2" localSheetId="0">#REF!</definedName>
    <definedName name="nvpl2">#REF!</definedName>
    <definedName name="nvpl3" localSheetId="0">'[23]OH11-METRE DEFINITIF'!#REF!</definedName>
    <definedName name="nvpl3">'[23]OH11-METRE DEFINITIF'!#REF!</definedName>
    <definedName name="nvpuis" localSheetId="0">#REF!</definedName>
    <definedName name="nvpuis">#REF!</definedName>
    <definedName name="nvsm1" localSheetId="0">#REF!</definedName>
    <definedName name="nvsm1">#REF!</definedName>
    <definedName name="nvsm2" localSheetId="0">#REF!</definedName>
    <definedName name="nvsm2">#REF!</definedName>
    <definedName name="nvsm3" localSheetId="0">#REF!</definedName>
    <definedName name="nvsm3">#REF!</definedName>
    <definedName name="nvsm4" localSheetId="0">#REF!</definedName>
    <definedName name="nvsm4">#REF!</definedName>
    <definedName name="nvsmtpc" localSheetId="0">#REF!</definedName>
    <definedName name="nvsmtpc">#REF!</definedName>
    <definedName name="nvsp" localSheetId="0">#REF!</definedName>
    <definedName name="nvsp">#REF!</definedName>
    <definedName name="o" localSheetId="0">#REF!</definedName>
    <definedName name="o">#REF!</definedName>
    <definedName name="Ø">[55]Remous!$D$84</definedName>
    <definedName name="Ø315">[122]DIVERS!$G$59</definedName>
    <definedName name="O7N604">#REF!</definedName>
    <definedName name="oh" localSheetId="0">#REF!</definedName>
    <definedName name="oh">#REF!</definedName>
    <definedName name="ok" localSheetId="0">[80]Base!#REF!</definedName>
    <definedName name="ok">[80]Base!#REF!</definedName>
    <definedName name="OO" localSheetId="0">#REF!</definedName>
    <definedName name="OO">#REF!</definedName>
    <definedName name="oooo" localSheetId="0">#REF!</definedName>
    <definedName name="oooo">#REF!</definedName>
    <definedName name="opkm" localSheetId="0">#REF!</definedName>
    <definedName name="opkm">#REF!</definedName>
    <definedName name="opp" localSheetId="0">#REF!</definedName>
    <definedName name="opp">#REF!</definedName>
    <definedName name="oui">'[39]Macro-press'!$A$16:$C$39</definedName>
    <definedName name="ouverture" localSheetId="0">#REF!</definedName>
    <definedName name="ouverture">#REF!</definedName>
    <definedName name="oyiu" localSheetId="0">#REF!</definedName>
    <definedName name="oyiu">#REF!</definedName>
    <definedName name="P" localSheetId="0">[112]Modele!$J$24</definedName>
    <definedName name="p">[136]Feuil3!$K$12</definedName>
    <definedName name="P.acier" localSheetId="0">#REF!</definedName>
    <definedName name="P.acier">#REF!</definedName>
    <definedName name="P.beton" localSheetId="0">#REF!</definedName>
    <definedName name="P.beton">#REF!</definedName>
    <definedName name="P.bpr" localSheetId="0">#REF!</definedName>
    <definedName name="P.bpr">#REF!</definedName>
    <definedName name="P.deblais" localSheetId="0">#REF!</definedName>
    <definedName name="P.deblais">#REF!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drainage2">#REF!</definedName>
    <definedName name="P_talus" localSheetId="0">#REF!</definedName>
    <definedName name="P_talus">#REF!</definedName>
    <definedName name="P_talus2">#REF!</definedName>
    <definedName name="P_talus300" localSheetId="0">#REF!</definedName>
    <definedName name="P_talus300">#REF!</definedName>
    <definedName name="p0">#REF!</definedName>
    <definedName name="P0IDS">#REF!</definedName>
    <definedName name="P100_">#REF!</definedName>
    <definedName name="P100_c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300_" localSheetId="0">#REF!</definedName>
    <definedName name="P300_">#REF!</definedName>
    <definedName name="PA" localSheetId="0">#REF!</definedName>
    <definedName name="PA">#REF!</definedName>
    <definedName name="Pannaux" localSheetId="0">#REF!</definedName>
    <definedName name="Pannaux">#REF!</definedName>
    <definedName name="Panneaux_présentation">#REF!</definedName>
    <definedName name="par">[56]Ø1000!$W$5</definedName>
    <definedName name="PARAF" localSheetId="0">#REF!</definedName>
    <definedName name="PARAF">#REF!</definedName>
    <definedName name="param" localSheetId="0">#REF!</definedName>
    <definedName name="param">#REF!</definedName>
    <definedName name="parav" localSheetId="0">#REF!</definedName>
    <definedName name="parav">#REF!</definedName>
    <definedName name="paroi" localSheetId="0">#REF!</definedName>
    <definedName name="paroi">#REF!</definedName>
    <definedName name="Passivité_armature" localSheetId="0">#REF!</definedName>
    <definedName name="Passivité_armature">#REF!</definedName>
    <definedName name="pav">#REF!</definedName>
    <definedName name="pav_far">#REF!</definedName>
    <definedName name="Pav_kh">#REF!</definedName>
    <definedName name="pav_moh">#REF!</definedName>
    <definedName name="pavée">#REF!</definedName>
    <definedName name="Payment_Needed">"Payment Needed"</definedName>
    <definedName name="pb">[108]CALCUL!$C$162</definedName>
    <definedName name="PCM" localSheetId="0">#REF!</definedName>
    <definedName name="PCM">#REF!</definedName>
    <definedName name="PCR" localSheetId="0">#REF!</definedName>
    <definedName name="PCR">#REF!</definedName>
    <definedName name="pdéblais1" localSheetId="0">#REF!</definedName>
    <definedName name="pdéblais1">#REF!</definedName>
    <definedName name="pdéblais2" localSheetId="0">#REF!</definedName>
    <definedName name="pdéblais2">#REF!</definedName>
    <definedName name="PEI" localSheetId="0">#REF!</definedName>
    <definedName name="PEI">#REF!</definedName>
    <definedName name="PEIA1" localSheetId="0">#REF!</definedName>
    <definedName name="PEIA1">#REF!</definedName>
    <definedName name="PEIA2" localSheetId="0">#REF!</definedName>
    <definedName name="PEIA2">#REF!</definedName>
    <definedName name="PEIA3" localSheetId="0">#REF!</definedName>
    <definedName name="PEIA3">#REF!</definedName>
    <definedName name="PEIA4" localSheetId="0">#REF!</definedName>
    <definedName name="PEIA4">#REF!</definedName>
    <definedName name="pein" localSheetId="0">[76]dec!#REF!</definedName>
    <definedName name="pein">[76]dec!#REF!</definedName>
    <definedName name="peint" localSheetId="0">[76]dec!#REF!</definedName>
    <definedName name="peint">[76]dec!#REF!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IT" localSheetId="0">#REF!</definedName>
    <definedName name="PEIT">#REF!</definedName>
    <definedName name="pEnd">#REF!</definedName>
    <definedName name="Pent">#REF!</definedName>
    <definedName name="PENTE" localSheetId="0">#REF!</definedName>
    <definedName name="PENTE">#REF!</definedName>
    <definedName name="Pente_du_talus_L_H_2">#REF!</definedName>
    <definedName name="pente1">#REF!</definedName>
    <definedName name="pente2" localSheetId="0">[111]BacheSR3NZ!#REF!</definedName>
    <definedName name="pente2">[111]BacheSR3NZ!#REF!</definedName>
    <definedName name="Pér_canniveau" localSheetId="0">#REF!</definedName>
    <definedName name="Pér_canniveau">#REF!</definedName>
    <definedName name="Pér_canniveau2">#REF!</definedName>
    <definedName name="Périmètre_de_la_CUVE">#REF!</definedName>
    <definedName name="Périmètre_de_la_tour">#REF!</definedName>
    <definedName name="PERIODE">NA()</definedName>
    <definedName name="Perso" localSheetId="0">#REF!</definedName>
    <definedName name="Perso">#REF!</definedName>
    <definedName name="PHE" localSheetId="0">[50]affouillment!$F$5</definedName>
    <definedName name="PHE">[51]affouillment!$F$5</definedName>
    <definedName name="phi">[108]CALCUL!$G$24</definedName>
    <definedName name="pièce_de_rech_élec" localSheetId="0">#REF!</definedName>
    <definedName name="pièce_de_rech_élec">#REF!</definedName>
    <definedName name="Piéce_en_S">#REF!</definedName>
    <definedName name="Piéce_reche_javellis">[137]Prix!$H$166</definedName>
    <definedName name="Piéce_S_150_PN16" localSheetId="0">#REF!</definedName>
    <definedName name="Piéce_S_150_PN16">#REF!</definedName>
    <definedName name="Piéce_S_150_PN25" localSheetId="0">#REF!</definedName>
    <definedName name="Piéce_S_150_PN25">#REF!</definedName>
    <definedName name="Piéce_S_200_PN16" localSheetId="0">#REF!</definedName>
    <definedName name="Piéce_S_200_PN16">#REF!</definedName>
    <definedName name="Piéce_S_200_PN25">#REF!</definedName>
    <definedName name="PILE_EST">[92]DATA!$B$4</definedName>
    <definedName name="piojufg" localSheetId="0" hidden="1">#REF!</definedName>
    <definedName name="piojufg" hidden="1">#REF!</definedName>
    <definedName name="piste_carrossable" localSheetId="0">#REF!</definedName>
    <definedName name="piste_carrossable">#REF!</definedName>
    <definedName name="pl_ens">[92]DATA!$B$1</definedName>
    <definedName name="Plafonnier_L3" localSheetId="0">#REF!</definedName>
    <definedName name="Plafonnier_L3">#REF!</definedName>
    <definedName name="Plage" localSheetId="0">#REF!</definedName>
    <definedName name="Plage">#REF!</definedName>
    <definedName name="Plan_de_recollement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ASTIMA">#REF!</definedName>
    <definedName name="Plinthe" localSheetId="0">#REF!</definedName>
    <definedName name="Plinthe">#REF!</definedName>
    <definedName name="PLO" localSheetId="0">#REF!</definedName>
    <definedName name="PLO">#REF!</definedName>
    <definedName name="PLOA1" localSheetId="0">#REF!</definedName>
    <definedName name="PLOA1">#REF!</definedName>
    <definedName name="PLOA2" localSheetId="0">#REF!</definedName>
    <definedName name="PLOA2">#REF!</definedName>
    <definedName name="PLOA3" localSheetId="0">#REF!</definedName>
    <definedName name="PLOA3">#REF!</definedName>
    <definedName name="PLOA4" localSheetId="0">#REF!</definedName>
    <definedName name="PLOA4">#REF!</definedName>
    <definedName name="plom" localSheetId="0">[76]dec!#REF!</definedName>
    <definedName name="plom">[76]dec!#REF!</definedName>
    <definedName name="PLOT" localSheetId="0">#REF!</definedName>
    <definedName name="PLOT">#REF!</definedName>
    <definedName name="PLUIE">NA()</definedName>
    <definedName name="Plus_value" localSheetId="0">#REF!</definedName>
    <definedName name="Plus_value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lusvalue1">#REF!</definedName>
    <definedName name="plvCh2000">#REF!</definedName>
    <definedName name="PlVlCh">#REF!</definedName>
    <definedName name="pm" localSheetId="0">#REF!</definedName>
    <definedName name="pm">#REF!</definedName>
    <definedName name="pmlo" localSheetId="0">#REF!</definedName>
    <definedName name="pmlo">#REF!</definedName>
    <definedName name="poi" localSheetId="0">'[74]SITUATION N°4'!#REF!</definedName>
    <definedName name="poi">'[74]SITUATION N°4'!#REF!</definedName>
    <definedName name="poid" localSheetId="0">#REF!</definedName>
    <definedName name="poid">#REF!</definedName>
    <definedName name="Pompage">#REF!</definedName>
    <definedName name="Pompes_doseuses" localSheetId="0">#REF!</definedName>
    <definedName name="Pompes_doseuses">#REF!</definedName>
    <definedName name="pop">#REF!</definedName>
    <definedName name="Pop_2000">#REF!</definedName>
    <definedName name="Pop_2001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_Metal" localSheetId="0">#REF!</definedName>
    <definedName name="Porte_1.20x2.20_Metal">#REF!</definedName>
    <definedName name="portillon_fer_1.95_1.1" localSheetId="0">#REF!</definedName>
    <definedName name="portillon_fer_1.95_1.1">#REF!</definedName>
    <definedName name="Poste">#REF!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OUTRES1" localSheetId="0">[79]PERSONNALISER!#REF!</definedName>
    <definedName name="POUTRES1">[79]PERSONNALISER!#REF!</definedName>
    <definedName name="pp" localSheetId="0" hidden="1">#REF!</definedName>
    <definedName name="pp" hidden="1">#REF!</definedName>
    <definedName name="PP_rocher">#REF!</definedName>
    <definedName name="ppa">[136]Feuil3!$K$5</definedName>
    <definedName name="PPP" localSheetId="0">#REF!</definedName>
    <definedName name="PPP">#REF!</definedName>
    <definedName name="pppp" localSheetId="0">#REF!</definedName>
    <definedName name="pppp">#REF!</definedName>
    <definedName name="pprof">#REF!</definedName>
    <definedName name="pprofondeur">#REF!</definedName>
    <definedName name="PR">#REF!</definedName>
    <definedName name="Prépartion_surface_sablage" localSheetId="0">#REF!</definedName>
    <definedName name="Prépartion_surface_sablage">#REF!</definedName>
    <definedName name="Pressosat" localSheetId="0">#REF!</definedName>
    <definedName name="Pressosat">#REF!</definedName>
    <definedName name="PRINT_area1" localSheetId="0">#REF!</definedName>
    <definedName name="PRINT_area1">#REF!</definedName>
    <definedName name="print_surf" localSheetId="0">#REF!</definedName>
    <definedName name="print_surf">#REF!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x" localSheetId="0">#REF!</definedName>
    <definedName name="Prix">#REF!</definedName>
    <definedName name="Prix_conduiteCAO">#REF!</definedName>
    <definedName name="Prix_Total__HT">[104]S.P1!$G$7</definedName>
    <definedName name="Prix_Unitaire___HT">[104]S.P1!$E$7</definedName>
    <definedName name="Prix_unitaire_de_la_fonte" localSheetId="0">#REF!</definedName>
    <definedName name="Prix_unitaire_de_la_fonte">#REF!</definedName>
    <definedName name="PRIX_UNITAIRES" localSheetId="0">#REF!</definedName>
    <definedName name="PRIX_UNITAIRES">#REF!</definedName>
    <definedName name="prix1" localSheetId="0">#REF!</definedName>
    <definedName name="prix1">#REF!</definedName>
    <definedName name="PrixUnit" localSheetId="0">#REF!</definedName>
    <definedName name="PrixUnit">#REF!</definedName>
    <definedName name="prof">#REF!</definedName>
    <definedName name="Prof_100">#REF!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1">#REF!</definedName>
    <definedName name="Prof2" localSheetId="0">#REF!</definedName>
    <definedName name="Prof2">#REF!</definedName>
    <definedName name="profb">#REF!</definedName>
    <definedName name="profc">#REF!</definedName>
    <definedName name="profc1">#REF!</definedName>
    <definedName name="profc2">#REF!</definedName>
    <definedName name="profc3">#REF!</definedName>
    <definedName name="profc4">#REF!</definedName>
    <definedName name="profe">#REF!</definedName>
    <definedName name="profex">#REF!</definedName>
    <definedName name="profp">#REF!</definedName>
    <definedName name="ProfT" localSheetId="0">#REF!</definedName>
    <definedName name="ProfT">#REF!</definedName>
    <definedName name="ProfT2">#REF!</definedName>
    <definedName name="pta">#REF!</definedName>
    <definedName name="ptf">#REF!</definedName>
    <definedName name="PU" localSheetId="0">#REF!</definedName>
    <definedName name="PU">#REF!</definedName>
    <definedName name="puis_tpc">[138]DATA!$B$4</definedName>
    <definedName name="Puiss_4" localSheetId="0">#REF!</definedName>
    <definedName name="Puiss_4">#REF!</definedName>
    <definedName name="Puiss1">#REF!</definedName>
    <definedName name="Puiss10">#REF!</definedName>
    <definedName name="Puiss2">#REF!</definedName>
    <definedName name="Puiss3">#REF!</definedName>
    <definedName name="Puiss4">#REF!</definedName>
    <definedName name="puiss5">#REF!</definedName>
    <definedName name="puiss6">#REF!</definedName>
    <definedName name="puiss7">#REF!</definedName>
    <definedName name="puiss8">#REF!</definedName>
    <definedName name="Puiss9">#REF!</definedName>
    <definedName name="Puit_perdu_2.50" localSheetId="0">#REF!</definedName>
    <definedName name="Puit_perdu_2.50">#REF!</definedName>
    <definedName name="PV_1">#REF!</definedName>
    <definedName name="PV_1000">#REF!</definedName>
    <definedName name="PV_1200">#REF!</definedName>
    <definedName name="PV_2">#REF!</definedName>
    <definedName name="PV_3">#REF!</definedName>
    <definedName name="PV_4">#REF!</definedName>
    <definedName name="PV_brut_de_décoffrage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pvc">[34]DIVERS!$G$44</definedName>
    <definedName name="PVC_250" localSheetId="0">#REF!</definedName>
    <definedName name="PVC_250">#REF!</definedName>
    <definedName name="PVC_250_4_far">#REF!</definedName>
    <definedName name="PVC_250_4_kh">#REF!</definedName>
    <definedName name="pvc_250_4_moh">#REF!</definedName>
    <definedName name="PVC_250_4_réh">#REF!</definedName>
    <definedName name="pvc_250_f_a">#REF!</definedName>
    <definedName name="pvc_250_qr">#REF!</definedName>
    <definedName name="PVC_315">#REF!</definedName>
    <definedName name="pvc_315_4_far">#REF!</definedName>
    <definedName name="PVC_315_4_kh">#REF!</definedName>
    <definedName name="pvc_315_4_moh">#REF!</definedName>
    <definedName name="PVC_315_4_réh">#REF!</definedName>
    <definedName name="PVC_315_8_kh">#REF!</definedName>
    <definedName name="PVC_315_8_réh">#REF!</definedName>
    <definedName name="pvc_315_f_a">#REF!</definedName>
    <definedName name="pvc_315_qr">#REF!</definedName>
    <definedName name="pvc_400_4_far">#REF!</definedName>
    <definedName name="PVC_400_4_kh">#REF!</definedName>
    <definedName name="pvc_400_4_moh">#REF!</definedName>
    <definedName name="PVC_400_4_réh">#REF!</definedName>
    <definedName name="PVC_400_8_réh">#REF!</definedName>
    <definedName name="pvc_400_f_a">#REF!</definedName>
    <definedName name="pvc_400_qr">#REF!</definedName>
    <definedName name="pvc_500_4_moh">#REF!</definedName>
    <definedName name="PVC_500_4_réh">#REF!</definedName>
    <definedName name="PVC_500_8_réh">#REF!</definedName>
    <definedName name="pvc_500_f_a">#REF!</definedName>
    <definedName name="pvc_500_qr">#REF!</definedName>
    <definedName name="PVC_ET_PEHD">#REF!</definedName>
    <definedName name="pvc315_2">#REF!</definedName>
    <definedName name="pvch">#REF!</definedName>
    <definedName name="pvcr250">#REF!</definedName>
    <definedName name="pvcr315">#REF!</definedName>
    <definedName name="PVR">#N/A</definedName>
    <definedName name="PY" localSheetId="0">#REF!</definedName>
    <definedName name="PY">#REF!</definedName>
    <definedName name="Q" localSheetId="0">#REF!</definedName>
    <definedName name="Q">#REF!</definedName>
    <definedName name="Q2Q1">#REF!</definedName>
    <definedName name="Q2q3">#REF!</definedName>
    <definedName name="qbb">#REF!</definedName>
    <definedName name="QDF">#REF!</definedName>
    <definedName name="Qéq1">#REF!</definedName>
    <definedName name="Qéq10">#REF!</definedName>
    <definedName name="Qéq2">#REF!</definedName>
    <definedName name="Qéq3">#REF!</definedName>
    <definedName name="Qéq4">#REF!</definedName>
    <definedName name="qéq5">#REF!</definedName>
    <definedName name="qéq6">#REF!</definedName>
    <definedName name="qéq7">#REF!</definedName>
    <definedName name="qéq8">#REF!</definedName>
    <definedName name="Qéq9">#REF!</definedName>
    <definedName name="QEUVAR1">#REF!</definedName>
    <definedName name="Qprojet">29.1768442120817</definedName>
    <definedName name="Qprojet_1">29.1768442120817</definedName>
    <definedName name="QPS">#REF!</definedName>
    <definedName name="QQ" localSheetId="0">#REF!</definedName>
    <definedName name="QQ">#REF!</definedName>
    <definedName name="qqqq">'[73]hors site'!#REF!</definedName>
    <definedName name="Qréel" localSheetId="0">#REF!</definedName>
    <definedName name="Qréel">#REF!</definedName>
    <definedName name="QS">#REF!</definedName>
    <definedName name="QSADZ">'[21]Macro-press'!$A$16:$C$39</definedName>
    <definedName name="qsd">'[39]Macro-Long'!$A$12:$B$53</definedName>
    <definedName name="qsda">'[39]Macro-Dexterne'!$A$12</definedName>
    <definedName name="QSDQAR" localSheetId="0">#REF!</definedName>
    <definedName name="QSDQAR">#REF!</definedName>
    <definedName name="qsqfr">#REF!</definedName>
    <definedName name="QT" localSheetId="0">#REF!</definedName>
    <definedName name="QT">#REF!</definedName>
    <definedName name="Qté">[104]S.P1!$D$7</definedName>
    <definedName name="QU" localSheetId="0">'[128]EU '!#REF!</definedName>
    <definedName name="QU">'[128]EU '!#REF!</definedName>
    <definedName name="QuantMaxi" localSheetId="0">#REF!</definedName>
    <definedName name="QuantMaxi">#REF!</definedName>
    <definedName name="QuantMini" localSheetId="0">#REF!</definedName>
    <definedName name="QuantMini">#REF!</definedName>
    <definedName name="QuantZones" localSheetId="0">#REF!</definedName>
    <definedName name="QuantZones">#REF!</definedName>
    <definedName name="QX" localSheetId="0">[128]TELEFON!#REF!</definedName>
    <definedName name="QX">[128]TELEFON!#REF!</definedName>
    <definedName name="QY">[128]Eclairage!#REF!</definedName>
    <definedName name="QZ">'[128]HTA-BT'!#REF!</definedName>
    <definedName name="R.Prim_10" localSheetId="0">([0]!De_10+0.4)*([0]!De_10+0.3)-[0]!De_10*[0]!De_10*3.14/4</definedName>
    <definedName name="R.Prim_10">(De_10+0.4)*(De_10+0.3)-De_10*De_10*3.14/4</definedName>
    <definedName name="R.Prim_12" localSheetId="0">([0]!De_12+0.4)*([0]!De_12+0.3)-[0]!De_12*[0]!De_12*3.14/4</definedName>
    <definedName name="R.Prim_12">(De_12+0.4)*(De_12+0.3)-De_12*De_12*3.14/4</definedName>
    <definedName name="R.Prim_4" localSheetId="0">([0]!De_4+0.4)*([0]!De_4+0.3)-[0]!De_4*[0]!De_4*3.14/4</definedName>
    <definedName name="R.Prim_4">(De_4+0.4)*(De_4+0.3)-De_4*De_4*3.14/4</definedName>
    <definedName name="R.Prim_5" localSheetId="0">([0]!De_5+0.4)*([0]!De_5+0.3)-[0]!De_5*[0]!De_5*3.14/4</definedName>
    <definedName name="R.Prim_5">(De_5+0.4)*(De_5+0.3)-De_5*De_5*3.14/4</definedName>
    <definedName name="R.Prim_6" localSheetId="0">([0]!De_6+0.4)*([0]!De_6+0.3)-[0]!De_6*[0]!De_6*3.14/4</definedName>
    <definedName name="R.Prim_6">(De_6+0.4)*(De_6+0.3)-De_6*De_6*3.14/4</definedName>
    <definedName name="R.Prim_8" localSheetId="0">([0]!De_8+0.4)*([0]!De_8+0.3)-[0]!De_8*[0]!De_8*3.14/4</definedName>
    <definedName name="R.Prim_8">(De_8+0.4)*(De_8+0.3)-De_8*De_8*3.14/4</definedName>
    <definedName name="R.Secon_10" localSheetId="0">([0]!De_10+0.4)*([0]!De_10+0.45)</definedName>
    <definedName name="R.Secon_10">(De_10+0.4)*(De_10+0.45)</definedName>
    <definedName name="R.Secon_12" localSheetId="0">([0]!De_12+0.4)*([0]!De_12+0.45)</definedName>
    <definedName name="R.Secon_12">(De_12+0.4)*(De_12+0.45)</definedName>
    <definedName name="R.Secon_4" localSheetId="0">([0]!De_4+0.4)*([0]!De_4+0.45)</definedName>
    <definedName name="R.Secon_4">(De_4+0.4)*(De_4+0.45)</definedName>
    <definedName name="R.Secon_5" localSheetId="0">([0]!De_5+0.4)*([0]!De_5+0.45)</definedName>
    <definedName name="R.Secon_5">(De_5+0.4)*(De_5+0.45)</definedName>
    <definedName name="R.Secon_6" localSheetId="0">([0]!De_6+0.4)*([0]!De_6+0.45)</definedName>
    <definedName name="R.Secon_6">(De_6+0.4)*(De_6+0.45)</definedName>
    <definedName name="R.Secon_8" localSheetId="0">([0]!De_8+0.4)*([0]!De_8+0.45)</definedName>
    <definedName name="R.Secon_8">(De_8+0.4)*(De_8+0.45)</definedName>
    <definedName name="R_acces" localSheetId="0">#REF!</definedName>
    <definedName name="R_acces">#REF!</definedName>
    <definedName name="R_acces2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lanterne2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">#REF!</definedName>
    <definedName name="RABAIS">#REF!</definedName>
    <definedName name="Rac">#REF!</definedName>
    <definedName name="Racc">#REF!</definedName>
    <definedName name="Raccord_à_serrage_à_rapides_pour_PEHD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cords_brides">#REF!</definedName>
    <definedName name="Radier1">#REF!</definedName>
    <definedName name="ragard">#REF!</definedName>
    <definedName name="rampe.max.abs">#REF!</definedName>
    <definedName name="rampe.max.normal">#REF!</definedName>
    <definedName name="Rang">#REF!</definedName>
    <definedName name="Range">#REF!</definedName>
    <definedName name="Rangn">#REF!</definedName>
    <definedName name="Rapport" localSheetId="0">#REF!</definedName>
    <definedName name="Rapport">#REF!</definedName>
    <definedName name="Rapport_largeur__Rayon_2">#REF!</definedName>
    <definedName name="Rapport_Longueur_largeur_2">#REF!</definedName>
    <definedName name="Ravalement_section_friable" localSheetId="0">#REF!</definedName>
    <definedName name="Ravalement_section_friable">#REF!</definedName>
    <definedName name="Rayon_courbure">#REF!</definedName>
    <definedName name="Rayon_de_courbure_2">#REF!</definedName>
    <definedName name="RBHFF">#REF!</definedName>
    <definedName name="RCAD" localSheetId="0">#REF!</definedName>
    <definedName name="RCAD">#REF!</definedName>
    <definedName name="rcada" localSheetId="0">#REF!</definedName>
    <definedName name="rcada">#REF!</definedName>
    <definedName name="rch">#REF!</definedName>
    <definedName name="RCHstd" localSheetId="0">#REF!</definedName>
    <definedName name="RCHstd">#REF!</definedName>
    <definedName name="rcollb">#REF!</definedName>
    <definedName name="RDALLE" localSheetId="0">#REF!</definedName>
    <definedName name="RDALLE">#REF!</definedName>
    <definedName name="RDV">#REF!</definedName>
    <definedName name="REC">#REF!</definedName>
    <definedName name="recap" localSheetId="0">#REF!</definedName>
    <definedName name="recap">#REF!</definedName>
    <definedName name="Récapitulation_Générale" comment="1">#REF!</definedName>
    <definedName name="RECAPTULATION" localSheetId="0">#REF!</definedName>
    <definedName name="RECAPTULATION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f">#REF!</definedName>
    <definedName name="reg_1000_3_réh">#REF!</definedName>
    <definedName name="reg_1000_6_réh">#REF!</definedName>
    <definedName name="reg_3_700_qr">#REF!</definedName>
    <definedName name="reg_3_800_qr">#REF!</definedName>
    <definedName name="reg_3_f_a">#REF!</definedName>
    <definedName name="reg_3_far">#REF!</definedName>
    <definedName name="reg_3_kh">#REF!</definedName>
    <definedName name="reg_3_moh">#REF!</definedName>
    <definedName name="reg_6_700_qr">#REF!</definedName>
    <definedName name="reg_6_f_a">#REF!</definedName>
    <definedName name="reg_6_far">#REF!</definedName>
    <definedName name="reg_6_kh">#REF!</definedName>
    <definedName name="reg_6_moh">#REF!</definedName>
    <definedName name="Reg_700_3_réh">#REF!</definedName>
    <definedName name="reg_700_6_réh">#REF!</definedName>
    <definedName name="reg_800_3_réh">#REF!</definedName>
    <definedName name="reg_800_6_réh">#REF!</definedName>
    <definedName name="reg_t150_3_réh">#REF!</definedName>
    <definedName name="reg_t150_6_réh">#REF!</definedName>
    <definedName name="regard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gard1">#REF!</definedName>
    <definedName name="regard2">#REF!</definedName>
    <definedName name="regCh2000">#REF!</definedName>
    <definedName name="RegChute">#REF!</definedName>
    <definedName name="Réhabilitation_du_réservoir">#REF!</definedName>
    <definedName name="Reimbursement">"Reimbursement"</definedName>
    <definedName name="Rem_1_réha">#REF!</definedName>
    <definedName name="rem_2_réha" localSheetId="0">#REF!</definedName>
    <definedName name="rem_2_réha">#REF!</definedName>
    <definedName name="Rem_P" localSheetId="0">#REF!</definedName>
    <definedName name="Rem_P">#REF!</definedName>
    <definedName name="rem_pr_f_a">#REF!</definedName>
    <definedName name="rem_pr_far">#REF!</definedName>
    <definedName name="rem_pr_kh">#REF!</definedName>
    <definedName name="rem_pr_moh">#REF!</definedName>
    <definedName name="rem_pr_qr">#REF!</definedName>
    <definedName name="Rem_S">#REF!</definedName>
    <definedName name="rem_sec_f_a">#REF!</definedName>
    <definedName name="rem_sec_far">#REF!</definedName>
    <definedName name="rem_sec_kh">#REF!</definedName>
    <definedName name="rem_sec_moh">#REF!</definedName>
    <definedName name="rem_sec_qr">#REF!</definedName>
    <definedName name="remam" localSheetId="0">#REF!</definedName>
    <definedName name="remam">#REF!</definedName>
    <definedName name="remav" localSheetId="0">#REF!</definedName>
    <definedName name="remav">#REF!</definedName>
    <definedName name="remblai">#REF!</definedName>
    <definedName name="Remblai_compacté" localSheetId="0">#REF!</definedName>
    <definedName name="Remblai_compacté">#REF!</definedName>
    <definedName name="Remblais_compactés_20_cm">#REF!</definedName>
    <definedName name="remcad" localSheetId="0">#REF!</definedName>
    <definedName name="remcad">#REF!</definedName>
    <definedName name="REMI">#REF!</definedName>
    <definedName name="remiss">#REF!</definedName>
    <definedName name="remparam" localSheetId="0">#REF!</definedName>
    <definedName name="remparam">#REF!</definedName>
    <definedName name="remparav" localSheetId="0">#REF!</definedName>
    <definedName name="remparav">#REF!</definedName>
    <definedName name="rempce">#REF!</definedName>
    <definedName name="Rend1">#REF!</definedName>
    <definedName name="Rend10">#REF!</definedName>
    <definedName name="rend11">#REF!</definedName>
    <definedName name="rend12">#REF!</definedName>
    <definedName name="rend13">#REF!</definedName>
    <definedName name="rend14">#REF!</definedName>
    <definedName name="rend15">#REF!</definedName>
    <definedName name="rend16">#REF!</definedName>
    <definedName name="rend17">#REF!</definedName>
    <definedName name="rend18">#REF!</definedName>
    <definedName name="rend19">#REF!</definedName>
    <definedName name="Rend2">#REF!</definedName>
    <definedName name="rend20">#REF!</definedName>
    <definedName name="Rend3">#REF!</definedName>
    <definedName name="Rend4">#REF!</definedName>
    <definedName name="Rend5">#REF!</definedName>
    <definedName name="Rend6">#REF!</definedName>
    <definedName name="Rend7">#REF!</definedName>
    <definedName name="Rend8">#REF!</definedName>
    <definedName name="Rend9">#REF!</definedName>
    <definedName name="Renforcement_de_l_etancheité">#REF!</definedName>
    <definedName name="Réparation_de_la_façade_du_réservoir_et_de_la_chambre_des_vannes">#REF!</definedName>
    <definedName name="Répartition">#REF!</definedName>
    <definedName name="Reprise_partielle_enduit" localSheetId="0">#REF!</definedName>
    <definedName name="Reprise_partielle_enduit">#REF!</definedName>
    <definedName name="REQUETE_FINAL" localSheetId="0">#REF!</definedName>
    <definedName name="REQUETE_FINAL">#REF!</definedName>
    <definedName name="Rés">#REF!</definedName>
    <definedName name="Responsable">[80]Base!$G$7</definedName>
    <definedName name="REV" localSheetId="0">#REF!</definedName>
    <definedName name="REV">#REF!</definedName>
    <definedName name="REVA1" localSheetId="0">#REF!</definedName>
    <definedName name="REVA1">#REF!</definedName>
    <definedName name="REVA2" localSheetId="0">#REF!</definedName>
    <definedName name="REVA2">#REF!</definedName>
    <definedName name="REVA3" localSheetId="0">#REF!</definedName>
    <definedName name="REVA3">#REF!</definedName>
    <definedName name="REVA4" localSheetId="0">#REF!</definedName>
    <definedName name="REVA4">#REF!</definedName>
    <definedName name="Revanche_2">#REF!</definedName>
    <definedName name="REVET">[91]dec!$F$59</definedName>
    <definedName name="revêtem_carreaux" localSheetId="0">#REF!</definedName>
    <definedName name="revêtem_carreaux">#REF!</definedName>
    <definedName name="revêtement_faince" localSheetId="0">#REF!</definedName>
    <definedName name="revêtement_faince">#REF!</definedName>
    <definedName name="Revêtement_resine" localSheetId="0">#REF!</definedName>
    <definedName name="Revêtement_resine">#REF!</definedName>
    <definedName name="revt" localSheetId="0">[76]dec!#REF!</definedName>
    <definedName name="REVT">#REF!</definedName>
    <definedName name="rext" localSheetId="0">#REF!</definedName>
    <definedName name="rext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fd">#REF!</definedName>
    <definedName name="rfjls">#REF!</definedName>
    <definedName name="rfs">#REF!</definedName>
    <definedName name="rgb">#REF!</definedName>
    <definedName name="rgm">#REF!</definedName>
    <definedName name="Rh">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M">#REF!</definedName>
    <definedName name="rmin.lon.rentrant">#REF!</definedName>
    <definedName name="rmin.lon.saillant">#REF!</definedName>
    <definedName name="rmin.plan.abs">#REF!</definedName>
    <definedName name="rmin.plan.libre">#REF!</definedName>
    <definedName name="rmin.plan.norm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flotteur">#REF!</definedName>
    <definedName name="Robinet_PEC_avec_piéces">#REF!</definedName>
    <definedName name="Robinet_puisage" localSheetId="0">#REF!</definedName>
    <definedName name="Robinet_puisage">#REF!</definedName>
    <definedName name="Robinet_vanne_AOC">#REF!</definedName>
    <definedName name="Roch">#REF!</definedName>
    <definedName name="roch_f_a">#REF!</definedName>
    <definedName name="roch_far">#REF!</definedName>
    <definedName name="roch_kh">#REF!</definedName>
    <definedName name="Roch_moh">#REF!</definedName>
    <definedName name="roch_qr">#REF!</definedName>
    <definedName name="Roch_réhab">#REF!</definedName>
    <definedName name="rocher" localSheetId="0">#REF!</definedName>
    <definedName name="rocher">#REF!</definedName>
    <definedName name="RoE">#REF!</definedName>
    <definedName name="rom">#REF!</definedName>
    <definedName name="rop">#REF!</definedName>
    <definedName name="ror">#REF!</definedName>
    <definedName name="ROSAFLOR">#REF!</definedName>
    <definedName name="Rose_variés" localSheetId="0">#REF!</definedName>
    <definedName name="Rose_variés">#REF!</definedName>
    <definedName name="rot">#REF!</definedName>
    <definedName name="RP">#REF!</definedName>
    <definedName name="rprof">#REF!</definedName>
    <definedName name="rr">#REF!</definedName>
    <definedName name="rrehab">#REF!</definedName>
    <definedName name="rrr" hidden="1">#REF!</definedName>
    <definedName name="rrrr" hidden="1">#REF!</definedName>
    <definedName name="RRRRRRRRRRRRRRRRRRRRRRRRRR">#REF!</definedName>
    <definedName name="rrze">#REF!</definedName>
    <definedName name="rs">#N/A</definedName>
    <definedName name="RT1Hmax" localSheetId="0">#REF!</definedName>
    <definedName name="RT1Hmax">#REF!</definedName>
    <definedName name="RT1Hstd" localSheetId="0">#REF!</definedName>
    <definedName name="RT1Hstd">#REF!</definedName>
    <definedName name="RT2Hstd" localSheetId="0">#REF!</definedName>
    <definedName name="RT2Hstd">#REF!</definedName>
    <definedName name="RTE">#REF!</definedName>
    <definedName name="RTTT">#REF!</definedName>
    <definedName name="Ruis.">[139]Avcrue!#REF!</definedName>
    <definedName name="Ruissellement">[103]MIFTAH!$Q$11:$Q$192</definedName>
    <definedName name="rupmmk" localSheetId="0">#REF!</definedName>
    <definedName name="rupmmk">#REF!</definedName>
    <definedName name="ruuuuu" localSheetId="0">#REF!</definedName>
    <definedName name="ruuuuu">#REF!</definedName>
    <definedName name="RV_100" localSheetId="0">#REF!</definedName>
    <definedName name="RV_100">#REF!</definedName>
    <definedName name="RV_100_PN10">#REF!</definedName>
    <definedName name="RV_100_PN16">#REF!</definedName>
    <definedName name="RV_125">#REF!</definedName>
    <definedName name="RV_150" localSheetId="0">#REF!</definedName>
    <definedName name="RV_150">#REF!</definedName>
    <definedName name="RV_150_PN16">#REF!</definedName>
    <definedName name="RV_150_PN25">#REF!</definedName>
    <definedName name="RV_200" localSheetId="0">#REF!</definedName>
    <definedName name="RV_200">#REF!</definedName>
    <definedName name="RV_200_PN16">#REF!</definedName>
    <definedName name="RV_200_PN25">#REF!</definedName>
    <definedName name="RV_250" localSheetId="0">#REF!</definedName>
    <definedName name="RV_250">#REF!</definedName>
    <definedName name="RV_250_PN16">#REF!</definedName>
    <definedName name="RV_250_PN25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60_PN16">#REF!</definedName>
    <definedName name="RV_60_PN25">#REF!</definedName>
    <definedName name="RV_80" localSheetId="0">#REF!</definedName>
    <definedName name="RV_80">#REF!</definedName>
    <definedName name="RV_80_PN16">#REF!</definedName>
    <definedName name="RV_80_PN25">#REF!</definedName>
    <definedName name="RV_Altimétrique_60">#REF!</definedName>
    <definedName name="rze">#REF!</definedName>
    <definedName name="S" localSheetId="0">#REF!</definedName>
    <definedName name="S">#REF!</definedName>
    <definedName name="S1_2020">#REF!</definedName>
    <definedName name="S100_">#REF!</definedName>
    <definedName name="S10A" localSheetId="0">#REF!</definedName>
    <definedName name="S10A">#REF!</definedName>
    <definedName name="S10B" localSheetId="0">#REF!</definedName>
    <definedName name="S10B">#REF!</definedName>
    <definedName name="S10H1" localSheetId="0">#REF!</definedName>
    <definedName name="S10H1">#REF!</definedName>
    <definedName name="S10H2" localSheetId="0">#REF!</definedName>
    <definedName name="S10H2">#REF!</definedName>
    <definedName name="S11A" localSheetId="0">#REF!</definedName>
    <definedName name="S11A">#REF!</definedName>
    <definedName name="S11B" localSheetId="0">#REF!</definedName>
    <definedName name="S11B">#REF!</definedName>
    <definedName name="S11H1" localSheetId="0">#REF!</definedName>
    <definedName name="S11H1">#REF!</definedName>
    <definedName name="S11H2" localSheetId="0">#REF!</definedName>
    <definedName name="S11H2">#REF!</definedName>
    <definedName name="S12A" localSheetId="0">#REF!</definedName>
    <definedName name="S12A">#REF!</definedName>
    <definedName name="S12B" localSheetId="0">#REF!</definedName>
    <definedName name="S12B">#REF!</definedName>
    <definedName name="S12H1" localSheetId="0">#REF!</definedName>
    <definedName name="S12H1">#REF!</definedName>
    <definedName name="S12H2" localSheetId="0">#REF!</definedName>
    <definedName name="S12H2">#REF!</definedName>
    <definedName name="S13A" localSheetId="0">#REF!</definedName>
    <definedName name="S13A">#REF!</definedName>
    <definedName name="S13B" localSheetId="0">#REF!</definedName>
    <definedName name="S13B">#REF!</definedName>
    <definedName name="S13H1" localSheetId="0">#REF!</definedName>
    <definedName name="S13H1">#REF!</definedName>
    <definedName name="S13H2" localSheetId="0">#REF!</definedName>
    <definedName name="S13H2">#REF!</definedName>
    <definedName name="S14A" localSheetId="0">#REF!</definedName>
    <definedName name="S14A">#REF!</definedName>
    <definedName name="S14B" localSheetId="0">#REF!</definedName>
    <definedName name="S14B">#REF!</definedName>
    <definedName name="S14H1" localSheetId="0">#REF!</definedName>
    <definedName name="S14H1">#REF!</definedName>
    <definedName name="S14H2" localSheetId="0">#REF!</definedName>
    <definedName name="S14H2">#REF!</definedName>
    <definedName name="S150_" localSheetId="0">#REF!</definedName>
    <definedName name="S150_">#REF!</definedName>
    <definedName name="S15A" localSheetId="0">#REF!</definedName>
    <definedName name="S15A">#REF!</definedName>
    <definedName name="S15B" localSheetId="0">#REF!</definedName>
    <definedName name="S15B">#REF!</definedName>
    <definedName name="S15H1" localSheetId="0">#REF!</definedName>
    <definedName name="S15H1">#REF!</definedName>
    <definedName name="S15H2" localSheetId="0">#REF!</definedName>
    <definedName name="S15H2">#REF!</definedName>
    <definedName name="S16A" localSheetId="0">#REF!</definedName>
    <definedName name="S16A">#REF!</definedName>
    <definedName name="S16B" localSheetId="0">#REF!</definedName>
    <definedName name="S16B">#REF!</definedName>
    <definedName name="S16H1" localSheetId="0">#REF!</definedName>
    <definedName name="S16H1">#REF!</definedName>
    <definedName name="S16H2" localSheetId="0">#REF!</definedName>
    <definedName name="S16H2">#REF!</definedName>
    <definedName name="S17A" localSheetId="0">#REF!</definedName>
    <definedName name="S17A">#REF!</definedName>
    <definedName name="S17B" localSheetId="0">#REF!</definedName>
    <definedName name="S17B">#REF!</definedName>
    <definedName name="S17H1" localSheetId="0">#REF!</definedName>
    <definedName name="S17H1">#REF!</definedName>
    <definedName name="S17H2" localSheetId="0">#REF!</definedName>
    <definedName name="S17H2">#REF!</definedName>
    <definedName name="S18a" localSheetId="0">#REF!</definedName>
    <definedName name="S18a">#REF!</definedName>
    <definedName name="S18B" localSheetId="0">#REF!</definedName>
    <definedName name="S18B">#REF!</definedName>
    <definedName name="S18H1" localSheetId="0">#REF!</definedName>
    <definedName name="S18H1">#REF!</definedName>
    <definedName name="S18H2" localSheetId="0">#REF!</definedName>
    <definedName name="S18H2">#REF!</definedName>
    <definedName name="S1A" localSheetId="0">#REF!</definedName>
    <definedName name="S1A">#REF!</definedName>
    <definedName name="S1B" localSheetId="0">#REF!</definedName>
    <definedName name="S1B">#REF!</definedName>
    <definedName name="S1H1" localSheetId="0">#REF!</definedName>
    <definedName name="S1H1">#REF!</definedName>
    <definedName name="S1H2" localSheetId="0">#REF!</definedName>
    <definedName name="S1H2">#REF!</definedName>
    <definedName name="S2_2020">#REF!</definedName>
    <definedName name="S200_" localSheetId="0">#REF!</definedName>
    <definedName name="S200_">#REF!</definedName>
    <definedName name="S2A" localSheetId="0">#REF!</definedName>
    <definedName name="S2A">#REF!</definedName>
    <definedName name="S2B" localSheetId="0">#REF!</definedName>
    <definedName name="S2B">#REF!</definedName>
    <definedName name="S2H1" localSheetId="0">#REF!</definedName>
    <definedName name="S2H1">#REF!</definedName>
    <definedName name="S2H2" localSheetId="0">#REF!</definedName>
    <definedName name="S2H2">#REF!</definedName>
    <definedName name="S3_2020">#REF!</definedName>
    <definedName name="S300_" localSheetId="0">#REF!</definedName>
    <definedName name="S300_">#REF!</definedName>
    <definedName name="S3A" localSheetId="0">#REF!</definedName>
    <definedName name="S3A">#REF!</definedName>
    <definedName name="S3B" localSheetId="0">#REF!</definedName>
    <definedName name="S3B">#REF!</definedName>
    <definedName name="S3H1" localSheetId="0">#REF!</definedName>
    <definedName name="S3H1">#REF!</definedName>
    <definedName name="S3H2" localSheetId="0">#REF!</definedName>
    <definedName name="S3H2">#REF!</definedName>
    <definedName name="S4_2020">#REF!</definedName>
    <definedName name="S4A" localSheetId="0">#REF!</definedName>
    <definedName name="S4A">#REF!</definedName>
    <definedName name="S4B" localSheetId="0">#REF!</definedName>
    <definedName name="S4B">#REF!</definedName>
    <definedName name="S4H1" localSheetId="0">#REF!</definedName>
    <definedName name="S4H1">#REF!</definedName>
    <definedName name="S4H2" localSheetId="0">#REF!</definedName>
    <definedName name="S4H2">#REF!</definedName>
    <definedName name="S5A" localSheetId="0">#REF!</definedName>
    <definedName name="S5A">#REF!</definedName>
    <definedName name="S5B" localSheetId="0">#REF!</definedName>
    <definedName name="S5B">#REF!</definedName>
    <definedName name="S5H1" localSheetId="0">#REF!</definedName>
    <definedName name="S5H1">#REF!</definedName>
    <definedName name="S5H2" localSheetId="0">#REF!</definedName>
    <definedName name="S5H2">#REF!</definedName>
    <definedName name="S6A" localSheetId="0">#REF!</definedName>
    <definedName name="S6A">#REF!</definedName>
    <definedName name="S6B" localSheetId="0">#REF!</definedName>
    <definedName name="S6B">#REF!</definedName>
    <definedName name="S6H1" localSheetId="0">#REF!</definedName>
    <definedName name="S6H1">#REF!</definedName>
    <definedName name="S6H2" localSheetId="0">#REF!</definedName>
    <definedName name="S6H2">#REF!</definedName>
    <definedName name="S7A" localSheetId="0">#REF!</definedName>
    <definedName name="S7A">#REF!</definedName>
    <definedName name="S7B" localSheetId="0">#REF!</definedName>
    <definedName name="S7B">#REF!</definedName>
    <definedName name="S7H1" localSheetId="0">#REF!</definedName>
    <definedName name="S7H1">#REF!</definedName>
    <definedName name="S7H2" localSheetId="0">#REF!</definedName>
    <definedName name="S7H2">#REF!</definedName>
    <definedName name="S8A" localSheetId="0">#REF!</definedName>
    <definedName name="S8A">#REF!</definedName>
    <definedName name="S8B" localSheetId="0">#REF!</definedName>
    <definedName name="S8B">#REF!</definedName>
    <definedName name="S8H1" localSheetId="0">#REF!</definedName>
    <definedName name="S8H1">#REF!</definedName>
    <definedName name="S8H2" localSheetId="0">#REF!</definedName>
    <definedName name="S8H2">#REF!</definedName>
    <definedName name="S9A" localSheetId="0">#REF!</definedName>
    <definedName name="S9A">#REF!</definedName>
    <definedName name="S9B" localSheetId="0">#REF!</definedName>
    <definedName name="S9B">#REF!</definedName>
    <definedName name="S9H1" localSheetId="0">#REF!</definedName>
    <definedName name="S9H1">#REF!</definedName>
    <definedName name="S9H2" localSheetId="0">#REF!</definedName>
    <definedName name="S9H2">#REF!</definedName>
    <definedName name="sa">'[140]SITUATION N°4'!#REF!</definedName>
    <definedName name="SA_Bassin" localSheetId="0">#REF!</definedName>
    <definedName name="SA_Bassin">#REF!</definedName>
    <definedName name="SA_CIT" localSheetId="0">#REF!</definedName>
    <definedName name="SA_CIT">#REF!</definedName>
    <definedName name="sahraouia">#REF!</definedName>
    <definedName name="SDALLE" localSheetId="0">#REF!</definedName>
    <definedName name="SDALLE">#REF!</definedName>
    <definedName name="sde">'[106]GC 150m3 MGHASSINE'!$J$38</definedName>
    <definedName name="sdf">'[46]Macro-press'!$A$16:$C$39</definedName>
    <definedName name="sdfg" localSheetId="0">'[86]SITUATION N°4'!#REF!</definedName>
    <definedName name="sdfg">'[86]SITUATION N°4'!#REF!</definedName>
    <definedName name="sdgfczj" localSheetId="0">'[131]RE SEV 50'!#REF!</definedName>
    <definedName name="sdgfczj">'[131]RE SEV 50'!#REF!</definedName>
    <definedName name="SDQQ">#N/A</definedName>
    <definedName name="Sect_don2012">'[141]E potable  27'!$B$5:$G$8</definedName>
    <definedName name="section" localSheetId="0">#REF!</definedName>
    <definedName name="section">#REF!</definedName>
    <definedName name="sell" localSheetId="0">#REF!</definedName>
    <definedName name="sell">#REF!</definedName>
    <definedName name="semelle" localSheetId="0">#REF!</definedName>
    <definedName name="semelle">#REF!</definedName>
    <definedName name="semelles" localSheetId="0">#REF!</definedName>
    <definedName name="semelles">#REF!</definedName>
    <definedName name="semll" localSheetId="0">#REF!</definedName>
    <definedName name="semll">#REF!</definedName>
    <definedName name="ser" localSheetId="0">[116]Base!#REF!</definedName>
    <definedName name="ser">[116]Base!#REF!</definedName>
    <definedName name="sfwqFWA" localSheetId="0">#REF!</definedName>
    <definedName name="sfwqFWA">#REF!</definedName>
    <definedName name="si" localSheetId="0">#REF!</definedName>
    <definedName name="si">#REF!</definedName>
    <definedName name="SIG" localSheetId="0">#REF!</definedName>
    <definedName name="SIG">#REF!</definedName>
    <definedName name="signalisation_réservoir">#REF!</definedName>
    <definedName name="Silicon_béton" localSheetId="0">#REF!</definedName>
    <definedName name="Silicon_béton">#REF!</definedName>
    <definedName name="Sm">#REF!</definedName>
    <definedName name="so" localSheetId="0">#REF!</definedName>
    <definedName name="so">#REF!</definedName>
    <definedName name="SOCIETE">#REF!</definedName>
    <definedName name="sol_f" localSheetId="0">'[119]hydro&lt;25km2'!#REF!</definedName>
    <definedName name="sol_f">'[119]hydro&lt;25km2'!#REF!</definedName>
    <definedName name="sol_g" localSheetId="0">'[119]hydro&lt;25km2'!#REF!</definedName>
    <definedName name="sol_g">'[119]hydro&lt;25km2'!#REF!</definedName>
    <definedName name="sol_gr" localSheetId="0">'[119]hydro&lt;25km2'!#REF!</definedName>
    <definedName name="sol_gr">'[119]hydro&lt;25km2'!#REF!</definedName>
    <definedName name="sol_gr5" localSheetId="0">'[119]hydro&lt;25km2'!#REF!</definedName>
    <definedName name="sol_gr5">'[119]hydro&lt;25km2'!#REF!</definedName>
    <definedName name="sol_ij" localSheetId="0">'[119]hydro&lt;25km2'!#REF!</definedName>
    <definedName name="sol_ij">'[119]hydro&lt;25km2'!#REF!</definedName>
    <definedName name="Solin_d_étanchéité" localSheetId="0">#REF!</definedName>
    <definedName name="Solin_d_étanchéité">#REF!</definedName>
    <definedName name="Solins" localSheetId="0">#REF!</definedName>
    <definedName name="Solins">#REF!</definedName>
    <definedName name="SOM" localSheetId="0">#REF!</definedName>
    <definedName name="SOM">#REF!</definedName>
    <definedName name="Sonnerie" localSheetId="0">#REF!</definedName>
    <definedName name="Sonnerie">#REF!</definedName>
    <definedName name="SOPROFEL">#REF!</definedName>
    <definedName name="sor">'[11]Macro-cons'!$A$10</definedName>
    <definedName name="sortie">'[11]Macro-colbrook'!$A$87:$E$111</definedName>
    <definedName name="SORTIE1">'[11]Macro-press'!$A$42:$A$65</definedName>
    <definedName name="Souk_2020" localSheetId="0">#REF!</definedName>
    <definedName name="Souk_2020">#REF!</definedName>
    <definedName name="Sous_total" localSheetId="0">#REF!</definedName>
    <definedName name="Sous_total">#REF!</definedName>
    <definedName name="Sp1_2020">#REF!</definedName>
    <definedName name="Sp2_2020">#REF!</definedName>
    <definedName name="Sp3_2020">#REF!</definedName>
    <definedName name="SPSM">#REF!</definedName>
    <definedName name="sqr">'[85]Macro-Long'!$A$12:$B$53</definedName>
    <definedName name="SQSQQ" localSheetId="0">[79]PERSONNALISER!#REF!</definedName>
    <definedName name="SQSQQ">[79]PERSONNALISER!#REF!</definedName>
    <definedName name="SR" localSheetId="0">#REF!</definedName>
    <definedName name="SR">#REF!</definedName>
    <definedName name="SR1_2020">#REF!</definedName>
    <definedName name="SR10_2020">#REF!</definedName>
    <definedName name="sr1000.2">#REF!</definedName>
    <definedName name="sr101.2">#REF!</definedName>
    <definedName name="sr102.2">#REF!</definedName>
    <definedName name="sr103.2">#REF!</definedName>
    <definedName name="SR11_2020">#REF!</definedName>
    <definedName name="SR12_2020">#REF!</definedName>
    <definedName name="SR13_2020">#REF!</definedName>
    <definedName name="SR14_2020">#REF!</definedName>
    <definedName name="SR15_2020">#REF!</definedName>
    <definedName name="SR2_2020">#REF!</definedName>
    <definedName name="sr200.2">#REF!</definedName>
    <definedName name="SR3_2020">#REF!</definedName>
    <definedName name="sr300.2">#REF!</definedName>
    <definedName name="SR4_2020">#REF!</definedName>
    <definedName name="sr400.2">#REF!</definedName>
    <definedName name="SR5_2020">#REF!</definedName>
    <definedName name="sr500.2">#REF!</definedName>
    <definedName name="SR6_2020">#REF!</definedName>
    <definedName name="sr600.2">#REF!</definedName>
    <definedName name="SR7_2020">#REF!</definedName>
    <definedName name="sr700.2">#REF!</definedName>
    <definedName name="SR8_2020">#REF!</definedName>
    <definedName name="sr800.2">#REF!</definedName>
    <definedName name="SR9_2020">#REF!</definedName>
    <definedName name="sr900.2">#REF!</definedName>
    <definedName name="SReq_2005">#REF!</definedName>
    <definedName name="Sreq_2010">#REF!</definedName>
    <definedName name="Sreq_2015">#REF!</definedName>
    <definedName name="Sreq_2020">#REF!</definedName>
    <definedName name="SRUZET5IET9">#N/A</definedName>
    <definedName name="ss">'[11]Macro-Long'!$A$56</definedName>
    <definedName name="SSAM" localSheetId="0">#REF!</definedName>
    <definedName name="SSAM">#REF!</definedName>
    <definedName name="SSAV" localSheetId="0">#REF!</definedName>
    <definedName name="SSAV">#REF!</definedName>
    <definedName name="ssbc">'[88]PS01-SITU 12-03'!$H$18</definedName>
    <definedName name="ssbp">'[88]PS01-SITU 12-03'!$H$17</definedName>
    <definedName name="SSCAS" localSheetId="0">#REF!</definedName>
    <definedName name="SSCAS">#REF!</definedName>
    <definedName name="ssda">#REF!</definedName>
    <definedName name="SSDD">[93]Z.Fnche!#REF!</definedName>
    <definedName name="SSDP" localSheetId="0">#REF!</definedName>
    <definedName name="SSDP">#REF!</definedName>
    <definedName name="SSEM1" localSheetId="0">#REF!</definedName>
    <definedName name="SSEM1">#REF!</definedName>
    <definedName name="SSEM2" localSheetId="0">#REF!</definedName>
    <definedName name="SSEM2">#REF!</definedName>
    <definedName name="SSEM3" localSheetId="0">#REF!</definedName>
    <definedName name="SSEM3">#REF!</definedName>
    <definedName name="SSEM4" localSheetId="0">#REF!</definedName>
    <definedName name="SSEM4">#REF!</definedName>
    <definedName name="SSEMTPC" localSheetId="0">#REF!</definedName>
    <definedName name="SSEMTPC">#REF!</definedName>
    <definedName name="SSEP" localSheetId="0">#REF!</definedName>
    <definedName name="SSEP">#REF!</definedName>
    <definedName name="SSGP" localSheetId="0">#REF!</definedName>
    <definedName name="SSGP">#REF!</definedName>
    <definedName name="SSPL1" localSheetId="0">#REF!</definedName>
    <definedName name="SSPL1">#REF!</definedName>
    <definedName name="sspl1r" localSheetId="0">'[22]DT.01-DIFINITIF'!#REF!</definedName>
    <definedName name="sspl1r">'[22]DT.01-DIFINITIF'!#REF!</definedName>
    <definedName name="SSPL2" localSheetId="0">#REF!</definedName>
    <definedName name="SSPL2">#REF!</definedName>
    <definedName name="sspl2r" localSheetId="0">'[22]DT.01-DIFINITIF'!#REF!</definedName>
    <definedName name="sspl2r">'[22]DT.01-DIFINITIF'!#REF!</definedName>
    <definedName name="sspl3" localSheetId="0">'[23]OH11-METRE DEFINITIF'!#REF!</definedName>
    <definedName name="sspl3">'[23]OH11-METRE DEFINITIF'!#REF!</definedName>
    <definedName name="SSPUIS" localSheetId="0">#REF!</definedName>
    <definedName name="SSPUIS">#REF!</definedName>
    <definedName name="SSS" localSheetId="0">[79]PERSONNALISER!#REF!</definedName>
    <definedName name="SSS">[79]PERSONNALISER!#REF!</definedName>
    <definedName name="ssss" localSheetId="0">'[73]hors site'!#REF!</definedName>
    <definedName name="ssss">'[73]hors site'!#REF!</definedName>
    <definedName name="st" localSheetId="0">#REF!</definedName>
    <definedName name="st">#REF!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Stabilisateur_d_écoulement">#REF!</definedName>
    <definedName name="stationr">#REF!</definedName>
    <definedName name="Stérilisation_réservoir">#REF!</definedName>
    <definedName name="str" localSheetId="0">#REF!</definedName>
    <definedName name="str">#REF!</definedName>
    <definedName name="Superf_req_2020">#REF!</definedName>
    <definedName name="Superficie">#REF!</definedName>
    <definedName name="SURF" localSheetId="0">#REF!</definedName>
    <definedName name="SURF">#REF!</definedName>
    <definedName name="surface">#REF!</definedName>
    <definedName name="Surface_à_mi_hauteur_2">#REF!</definedName>
    <definedName name="Surface_Coupole">#REF!</definedName>
    <definedName name="Surface_fond__5">#REF!</definedName>
    <definedName name="Surface_voile_extérieur__5">#REF!</definedName>
    <definedName name="Surface_voile_intérieur__5">#REF!</definedName>
    <definedName name="szedfs" localSheetId="0">#REF!</definedName>
    <definedName name="szedfs">#REF!</definedName>
    <definedName name="T">[112]Modele!$J$34</definedName>
    <definedName name="T_CUC" localSheetId="0">#REF!</definedName>
    <definedName name="T_CUC">#REF!</definedName>
    <definedName name="T_diam">#REF!</definedName>
    <definedName name="T_R">'[142]Bache 50 m3_SR1'!$H$11</definedName>
    <definedName name="T_Racc" localSheetId="0">#REF!</definedName>
    <definedName name="T_Racc">#REF!</definedName>
    <definedName name="T_rocher_dis" localSheetId="0">#REF!</definedName>
    <definedName name="T_rocher_dis">#REF!</definedName>
    <definedName name="t1E">#REF!</definedName>
    <definedName name="t1m">#REF!</definedName>
    <definedName name="T1R">#REF!</definedName>
    <definedName name="t1t">#REF!</definedName>
    <definedName name="t2E">#REF!</definedName>
    <definedName name="t2m">#REF!</definedName>
    <definedName name="t2r">#REF!</definedName>
    <definedName name="t2t">#REF!</definedName>
    <definedName name="t3E">#REF!</definedName>
    <definedName name="t3m">#REF!</definedName>
    <definedName name="t3r">#REF!</definedName>
    <definedName name="t3t">#REF!</definedName>
    <definedName name="t4E">#REF!</definedName>
    <definedName name="t4m">#REF!</definedName>
    <definedName name="t4r">#REF!</definedName>
    <definedName name="t4t">#REF!</definedName>
    <definedName name="Ta">#REF!</definedName>
    <definedName name="Ta_s">#REF!</definedName>
    <definedName name="TA_u">#REF!</definedName>
    <definedName name="TAAM_2000_2005">#REF!</definedName>
    <definedName name="TAAM_2001_2005">#REF!</definedName>
    <definedName name="TAAM_2005_2010">#REF!</definedName>
    <definedName name="TAAM_2010_2015">#REF!</definedName>
    <definedName name="TAAM_2015_2020">#REF!</definedName>
    <definedName name="TAB" localSheetId="0">#REF!</definedName>
    <definedName name="TAB">#REF!</definedName>
    <definedName name="Tab_DN">#REF!</definedName>
    <definedName name="Tab_QS">#REF!</definedName>
    <definedName name="Tab_qsd">#REF!</definedName>
    <definedName name="TAB_TR">#REF!</definedName>
    <definedName name="Tab_vc">#REF!</definedName>
    <definedName name="Tab_VS">#REF!</definedName>
    <definedName name="Tab_vsd">#REF!</definedName>
    <definedName name="TabDiam" localSheetId="0">#REF!</definedName>
    <definedName name="TabDiam">#REF!</definedName>
    <definedName name="Table">#REF!</definedName>
    <definedName name="table.norme">#REF!</definedName>
    <definedName name="table.vol">#REF!</definedName>
    <definedName name="TABLE_C">#REF!</definedName>
    <definedName name="Table_diam">#REF!</definedName>
    <definedName name="Table_DN">#REF!</definedName>
    <definedName name="TABLE_O">#REF!</definedName>
    <definedName name="Table_s">#REF!</definedName>
    <definedName name="Table_sd">#REF!</definedName>
    <definedName name="Table_u">#REF!</definedName>
    <definedName name="Table_ud">#REF!</definedName>
    <definedName name="tadgf">#REF!</definedName>
    <definedName name="Talus_compacté">#REF!</definedName>
    <definedName name="Talus_compacté___autour">#REF!</definedName>
    <definedName name="Talus_compacté_pente_V_H">#REF!</definedName>
    <definedName name="tampon">#REF!</definedName>
    <definedName name="Tarih" localSheetId="0">#REF!</definedName>
    <definedName name="Tarih">#REF!</definedName>
    <definedName name="TAROUDANT">#REF!</definedName>
    <definedName name="tatarouste">#REF!</definedName>
    <definedName name="TAUX" localSheetId="0">#REF!</definedName>
    <definedName name="TAUX">#REF!</definedName>
    <definedName name="Taux_du_rocher">#REF!</definedName>
    <definedName name="taux1" localSheetId="0">#REF!</definedName>
    <definedName name="taux1">#REF!</definedName>
    <definedName name="taux2" localSheetId="0">#REF!</definedName>
    <definedName name="taux2">#REF!</definedName>
    <definedName name="taux3" localSheetId="0">#REF!</definedName>
    <definedName name="taux3">#REF!</definedName>
    <definedName name="TCons">#REF!</definedName>
    <definedName name="TD">#REF!</definedName>
    <definedName name="TDiv">#REF!</definedName>
    <definedName name="TE">#REF!</definedName>
    <definedName name="Té_à_bride">#REF!</definedName>
    <definedName name="Té_à_serrage_à_rapides_pour_PEHD">#REF!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150_PN16">#REF!</definedName>
    <definedName name="TE_BB_TB_150_PN25">#REF!</definedName>
    <definedName name="TE_BB_TB_200" localSheetId="0">#REF!</definedName>
    <definedName name="TE_BB_TB_200">#REF!</definedName>
    <definedName name="TE_BB_TB_200_PN16">#REF!</definedName>
    <definedName name="TE_BB_TB_200_PN25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_DIAM__PVC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chnoprom__SAV_007_97_TECHNOPROM_DEVIS_REPARATION_Liste" localSheetId="0">#REF!</definedName>
    <definedName name="Technoprom__SAV_007_97_TECHNOPROM_DEVIS_REPARATION_Liste">#REF!</definedName>
    <definedName name="TEL">#REF!</definedName>
    <definedName name="Temps">[103]MIFTAH!$O$11:$O$192</definedName>
    <definedName name="ter" localSheetId="0">[90]RECAPITULATION!#REF!</definedName>
    <definedName name="ter">[90]RECAPITULATION!#REF!</definedName>
    <definedName name="terr">[143]Récap!$C$3</definedName>
    <definedName name="Terrassement" localSheetId="0">#REF!</definedName>
    <definedName name="Terrassement">#REF!</definedName>
    <definedName name="Terrassement_prof">#REF!</definedName>
    <definedName name="Terrassements">#REF!</definedName>
    <definedName name="TES_BB_TB" localSheetId="0">#REF!</definedName>
    <definedName name="TES_BB_TB">#REF!</definedName>
    <definedName name="TES_BE_TB">#REF!</definedName>
    <definedName name="téta0" localSheetId="0">#REF!</definedName>
    <definedName name="téta0">#REF!</definedName>
    <definedName name="tete" localSheetId="0">#REF!</definedName>
    <definedName name="tete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F">#REF!</definedName>
    <definedName name="TFour">#REF!</definedName>
    <definedName name="TGC">#REF!</definedName>
    <definedName name="tgfhf">#REF!</definedName>
    <definedName name="TGM">#REF!</definedName>
    <definedName name="TH">#REF!</definedName>
    <definedName name="THC">#REF!</definedName>
    <definedName name="thisDate">#REF!</definedName>
    <definedName name="tifoughaline1">NA()</definedName>
    <definedName name="TITRE" localSheetId="0">#REF!</definedName>
    <definedName name="TITRE">#REF!</definedName>
    <definedName name="TLoc">#REF!</definedName>
    <definedName name="TM">#REF!</definedName>
    <definedName name="TMat">#REF!</definedName>
    <definedName name="TMatG">#REF!</definedName>
    <definedName name="TMC">#REF!</definedName>
    <definedName name="TminE">#REF!</definedName>
    <definedName name="Tminh">#REF!</definedName>
    <definedName name="Tmoy">#REF!</definedName>
    <definedName name="Tmoymin">#REF!</definedName>
    <definedName name="TMP">#REF!</definedName>
    <definedName name="tot" localSheetId="0">[76]dec!#REF!</definedName>
    <definedName name="tot">[76]dec!#REF!</definedName>
    <definedName name="Total" localSheetId="0">#REF!</definedName>
    <definedName name="Total">#REF!</definedName>
    <definedName name="TotalRD" localSheetId="0">#REF!</definedName>
    <definedName name="TotalRD">#REF!</definedName>
    <definedName name="TotalRE" localSheetId="0">#REF!</definedName>
    <definedName name="TotalRE">#REF!</definedName>
    <definedName name="TotalRG" localSheetId="0">#REF!</definedName>
    <definedName name="TotalRG">#REF!</definedName>
    <definedName name="TP">#REF!</definedName>
    <definedName name="TPers">#REF!</definedName>
    <definedName name="TPro">#REF!</definedName>
    <definedName name="TR">#REF!</definedName>
    <definedName name="tr_0_2">#REF!</definedName>
    <definedName name="Tr_2_4">#REF!</definedName>
    <definedName name="tr_2_f_a">#REF!</definedName>
    <definedName name="tr_2_far">#REF!</definedName>
    <definedName name="tr_2_kh">#REF!</definedName>
    <definedName name="Tr_2_moh">#REF!</definedName>
    <definedName name="tr_2_qr">#REF!</definedName>
    <definedName name="Tr_4">#REF!</definedName>
    <definedName name="tr_4_f_a">#REF!</definedName>
    <definedName name="tr_4_far">#REF!</definedName>
    <definedName name="tr_4_kh">#REF!</definedName>
    <definedName name="tr_4_moh">#REF!</definedName>
    <definedName name="tr_4_qr">#REF!</definedName>
    <definedName name="tr_5_kh">#REF!</definedName>
    <definedName name="tr_6_f_a">#REF!</definedName>
    <definedName name="tr_6_far">#REF!</definedName>
    <definedName name="tr_6_moh">#REF!</definedName>
    <definedName name="tr_6_qr">#REF!</definedName>
    <definedName name="Tr_réha_0_2">#REF!</definedName>
    <definedName name="Tr_réha_2_4">#REF!</definedName>
    <definedName name="Tr_réha_4">#REF!</definedName>
    <definedName name="tr_tot_f_a">#REF!</definedName>
    <definedName name="tr_tot_far">#REF!</definedName>
    <definedName name="tr_tot_moh">#REF!</definedName>
    <definedName name="tr_tot_qr">#REF!</definedName>
    <definedName name="tr_total_kh">#REF!</definedName>
    <definedName name="tr3b0">#REF!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pe_tôle_1_1">#REF!</definedName>
    <definedName name="Traverée_route_provinciale_tranché_ml">[144]Prix!$B$323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O">#REF!</definedName>
    <definedName name="trocher" localSheetId="0">#REF!</definedName>
    <definedName name="trocher">#REF!</definedName>
    <definedName name="Trocher2">#REF!</definedName>
    <definedName name="Trocher3">'[145]Cond-melila'!#REF!</definedName>
    <definedName name="TRT" localSheetId="0">#REF!</definedName>
    <definedName name="TRT">#REF!</definedName>
    <definedName name="Trugosité">#REF!</definedName>
    <definedName name="TSDE">#REF!</definedName>
    <definedName name="TSL">#REF!</definedName>
    <definedName name="Tsm">#REF!</definedName>
    <definedName name="TT" localSheetId="0">#REF!</definedName>
    <definedName name="TT">#REF!</definedName>
    <definedName name="TTC" localSheetId="0">#REF!</definedName>
    <definedName name="TTC">[146]dècompte!$G$117</definedName>
    <definedName name="ttm" localSheetId="0">#REF!</definedName>
    <definedName name="ttm">#REF!</definedName>
    <definedName name="ttr">#REF!</definedName>
    <definedName name="TTran">#REF!</definedName>
    <definedName name="TTrans">#REF!</definedName>
    <definedName name="ttt">#REF!</definedName>
    <definedName name="tttt" localSheetId="0">#REF!</definedName>
    <definedName name="tttt">#REF!</definedName>
    <definedName name="TTTTTTTJQ">#REF!</definedName>
    <definedName name="Tuyautrie_javillisation" localSheetId="0">#REF!</definedName>
    <definedName name="Tuyautrie_javillisation">#REF!</definedName>
    <definedName name="TY">#REF!</definedName>
    <definedName name="tz">#REF!</definedName>
    <definedName name="U">#REF!</definedName>
    <definedName name="uhg">#N/A</definedName>
    <definedName name="uhl" localSheetId="0">[111]BacheSR3NZ!#REF!</definedName>
    <definedName name="uhl">[111]BacheSR3NZ!#REF!</definedName>
    <definedName name="uip" localSheetId="0">#REF!</definedName>
    <definedName name="uip">#REF!</definedName>
    <definedName name="Unité">[104]S.P1!$C$7</definedName>
    <definedName name="US" localSheetId="0">[147]ATTACHEMENT!#REF!</definedName>
    <definedName name="US">[147]ATTACHEMENT!#REF!</definedName>
    <definedName name="UTR" localSheetId="0">#REF!</definedName>
    <definedName name="UTR">#REF!</definedName>
    <definedName name="UU">[148]CALCUL!$C$162</definedName>
    <definedName name="uuu" localSheetId="0">#REF!</definedName>
    <definedName name="uuu">#REF!</definedName>
    <definedName name="uuuu" localSheetId="0">'[73]hors site'!#REF!</definedName>
    <definedName name="uuuu">'[73]hors site'!#REF!</definedName>
    <definedName name="V" localSheetId="0">[61]classe1!#REF!</definedName>
    <definedName name="V">[61]classe1!#REF!</definedName>
    <definedName name="V1_2020" localSheetId="0">#REF!</definedName>
    <definedName name="V1_2020">#REF!</definedName>
    <definedName name="V2_2020">#REF!</definedName>
    <definedName name="V3_2020">#REF!</definedName>
    <definedName name="V4_2020">#REF!</definedName>
    <definedName name="valuevx">42.314159</definedName>
    <definedName name="VBAP1" localSheetId="0">#REF!</definedName>
    <definedName name="VBAP1">#REF!</definedName>
    <definedName name="VC" localSheetId="0">#REF!</definedName>
    <definedName name="VC">#REF!</definedName>
    <definedName name="VCX">#N/A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rre_double" localSheetId="0">#REF!</definedName>
    <definedName name="verre_double">#REF!</definedName>
    <definedName name="vertex42_copyright" hidden="1">"© 2017 Vertex42 LLC"</definedName>
    <definedName name="vertex42_id" hidden="1">"project-planner.xlsx"</definedName>
    <definedName name="vertex42_title" hidden="1">"Project Planner Template"</definedName>
    <definedName name="vestiaire" localSheetId="0">#REF!</definedName>
    <definedName name="vestiaire">#REF!</definedName>
    <definedName name="Vide_d_air">#REF!</definedName>
    <definedName name="Villa">#REF!</definedName>
    <definedName name="VISA" localSheetId="0">[49]PERSONNALISER!#REF!</definedName>
    <definedName name="VISA">[49]PERSONNALISER!#REF!</definedName>
    <definedName name="VISA1" localSheetId="0">[79]PERSONNALISER!#REF!</definedName>
    <definedName name="VISA1">[79]PERSONNALISER!#REF!</definedName>
    <definedName name="Viv" localSheetId="0">#REF!</definedName>
    <definedName name="Viv">#REF!</definedName>
    <definedName name="VL1_2020">#REF!</definedName>
    <definedName name="VL2_2020">#REF!</definedName>
    <definedName name="VL3_2020">#REF!</definedName>
    <definedName name="VL4_2020">#REF!</definedName>
    <definedName name="VL5_2020">#REF!</definedName>
    <definedName name="VL6_2020">#REF!</definedName>
    <definedName name="voi" localSheetId="0">'[140]SITUATION N°4'!#REF!</definedName>
    <definedName name="voi">'[140]SITUATION N°4'!#REF!</definedName>
    <definedName name="voirie">#REF!</definedName>
    <definedName name="Volume_bachée" localSheetId="0">#REF!</definedName>
    <definedName name="Volume_bachée">#REF!</definedName>
    <definedName name="Volume_total_2">#REF!</definedName>
    <definedName name="VPS">#REF!</definedName>
    <definedName name="VS">#REF!</definedName>
    <definedName name="vvvv" localSheetId="0">'[73]hors site'!#REF!</definedName>
    <definedName name="vvvv">'[73]hors site'!#REF!</definedName>
    <definedName name="vvvvvv">#REF!</definedName>
    <definedName name="w" localSheetId="0">#REF!</definedName>
    <definedName name="w">#REF!</definedName>
    <definedName name="WAH">#N/A</definedName>
    <definedName name="WAHDA">#N/A</definedName>
    <definedName name="WAJUIL07">#N/A</definedName>
    <definedName name="WC_gré_0.70x0.60" localSheetId="0">#REF!</definedName>
    <definedName name="WC_gré_0.70x0.60">#REF!</definedName>
    <definedName name="wFqds">#N/A</definedName>
    <definedName name="WIN" localSheetId="0">#REF!</definedName>
    <definedName name="WIN">#REF!</definedName>
    <definedName name="WSCAS" localSheetId="0">'[23]OH11-METRE DEFINITIF'!#REF!</definedName>
    <definedName name="WSCAS">'[23]OH11-METRE DEFINITIF'!#REF!</definedName>
    <definedName name="WSPL1" localSheetId="0">#REF!</definedName>
    <definedName name="WSPL1">#REF!</definedName>
    <definedName name="WSPL2" localSheetId="0">#REF!</definedName>
    <definedName name="WSPL2">#REF!</definedName>
    <definedName name="wspl3" localSheetId="0">'[23]OH11-METRE DEFINITIF'!#REF!</definedName>
    <definedName name="wspl3">'[23]OH11-METRE DEFINITIF'!#REF!</definedName>
    <definedName name="wwww" localSheetId="0">'[73]hors site'!#REF!</definedName>
    <definedName name="wwww">'[73]hors site'!#REF!</definedName>
    <definedName name="x" localSheetId="0">'[149]SITUATION N°4'!#REF!</definedName>
    <definedName name="x">'[149]SITUATION N°4'!#REF!</definedName>
    <definedName name="XSDERGHY" localSheetId="0">'[119]hydro&lt;25km2'!#REF!</definedName>
    <definedName name="XSDERGHY">'[119]hydro&lt;25km2'!#REF!</definedName>
    <definedName name="XWWC" localSheetId="0">#REF!</definedName>
    <definedName name="XWWC">#REF!</definedName>
    <definedName name="xxxx" localSheetId="0">'[73]hors site'!#REF!</definedName>
    <definedName name="xxxx">'[73]hors site'!#REF!</definedName>
    <definedName name="xyz">'[39]Macro-press'!$A$16:$C$39</definedName>
    <definedName name="y" localSheetId="0">#REF!</definedName>
    <definedName name="y">#REF!</definedName>
    <definedName name="YapıAdı" localSheetId="0">#REF!</definedName>
    <definedName name="YapıAdı">#REF!</definedName>
    <definedName name="Yens">[104]S.P1!$A$7:$G$7</definedName>
    <definedName name="yth" localSheetId="0">[150]Base!#REF!</definedName>
    <definedName name="yth">[150]Base!#REF!</definedName>
    <definedName name="YTT" localSheetId="0">#REF!</definedName>
    <definedName name="YTT">#REF!</definedName>
    <definedName name="yu" localSheetId="0">#REF!</definedName>
    <definedName name="yu">#REF!</definedName>
    <definedName name="YY">INDIRECT([148]DONNES!$N$5)</definedName>
    <definedName name="yyyy" localSheetId="0">'[73]hors site'!#REF!</definedName>
    <definedName name="yyyy">'[73]hors site'!#REF!</definedName>
    <definedName name="yyyyy" localSheetId="0">'[149]SITUATION N°4'!#REF!</definedName>
    <definedName name="yyyyy">'[149]SITUATION N°4'!#REF!</definedName>
    <definedName name="z" localSheetId="0">#REF!</definedName>
    <definedName name="z">#REF!</definedName>
    <definedName name="ZER">#REF!</definedName>
    <definedName name="zert" localSheetId="0">#REF!</definedName>
    <definedName name="zert">#REF!</definedName>
    <definedName name="zone">#REF!</definedName>
    <definedName name="_xlnm.Print_Area" localSheetId="0">BPDE!$A$1:$F$46</definedName>
    <definedName name="_xlnm.Print_Area">#REF!</definedName>
    <definedName name="Zone_impres_MI" localSheetId="0">#REF!</definedName>
    <definedName name="Zone_impres_MI">#REF!</definedName>
    <definedName name="ZZ" localSheetId="0">BPDE!ZZ</definedName>
    <definedName name="ZZ">[0]!ZZ</definedName>
    <definedName name="zzz" localSheetId="0">#REF!</definedName>
    <definedName name="zzz">#REF!</definedName>
    <definedName name="ZZZE">#N/A</definedName>
    <definedName name="zzzz" localSheetId="0">'[73]hors site'!#REF!</definedName>
    <definedName name="zzzz">'[73]hors site'!#REF!</definedName>
    <definedName name="zzzzz" localSheetId="0">#REF!</definedName>
    <definedName name="zzzzz">#REF!</definedName>
    <definedName name="ZZZZZZ" localSheetId="0">#REF!</definedName>
    <definedName name="ZZZZZZ">#REF!</definedName>
    <definedName name="zzzzzzz">#N/A</definedName>
    <definedName name="λ" localSheetId="0">[50]affouillment!$B$111</definedName>
    <definedName name="λ">[51]affouillment!$B$111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0" l="1"/>
  <c r="A15" i="10"/>
  <c r="A16" i="10" s="1"/>
  <c r="A17" i="10" s="1"/>
  <c r="A18" i="10" s="1"/>
  <c r="A19" i="10" s="1"/>
  <c r="A20" i="10" s="1"/>
  <c r="A21" i="10" s="1"/>
  <c r="A22" i="10" s="1"/>
  <c r="A23" i="10" s="1"/>
  <c r="A24" i="10" l="1"/>
  <c r="A27" i="10" l="1"/>
  <c r="A28" i="10" l="1"/>
  <c r="A29" i="10" s="1"/>
  <c r="A30" i="10" s="1"/>
  <c r="A31" i="10" l="1"/>
  <c r="A32" i="10" s="1"/>
  <c r="A33" i="10" s="1"/>
  <c r="A34" i="10" s="1"/>
  <c r="A35" i="10" s="1"/>
  <c r="A36" i="10" s="1"/>
  <c r="A37" i="10" l="1"/>
  <c r="A38" i="10" s="1"/>
  <c r="A39" i="10" s="1"/>
  <c r="A40" i="10" s="1"/>
  <c r="A41" i="10" s="1"/>
  <c r="A42" i="10" s="1"/>
</calcChain>
</file>

<file path=xl/sharedStrings.xml><?xml version="1.0" encoding="utf-8"?>
<sst xmlns="http://schemas.openxmlformats.org/spreadsheetml/2006/main" count="71" uniqueCount="50">
  <si>
    <t>Unité</t>
  </si>
  <si>
    <t>I- Terrassements et corps de chaussée</t>
  </si>
  <si>
    <t>Prix N°</t>
  </si>
  <si>
    <t>Désignation</t>
  </si>
  <si>
    <t>PU</t>
  </si>
  <si>
    <r>
      <t>m</t>
    </r>
    <r>
      <rPr>
        <vertAlign val="superscript"/>
        <sz val="12"/>
        <rFont val="Times New Roman"/>
        <family val="1"/>
      </rPr>
      <t>3</t>
    </r>
  </si>
  <si>
    <r>
      <t>m</t>
    </r>
    <r>
      <rPr>
        <vertAlign val="superscript"/>
        <sz val="12"/>
        <rFont val="Times New Roman"/>
        <family val="1"/>
      </rPr>
      <t>2</t>
    </r>
  </si>
  <si>
    <t>S/TOTAL I</t>
  </si>
  <si>
    <t>ml</t>
  </si>
  <si>
    <t>S/TOTAL II</t>
  </si>
  <si>
    <t>TOTAL H.T :</t>
  </si>
  <si>
    <t>T.V.A  20%</t>
  </si>
  <si>
    <t>TOTAL T.T.C :</t>
  </si>
  <si>
    <t>II- Ouvrages d'assainissement</t>
  </si>
  <si>
    <t>Kg</t>
  </si>
  <si>
    <t>u</t>
  </si>
  <si>
    <t xml:space="preserve">ROYAUME DU MAROC
MINISTERE DE L’INTERIEUR
REGION BENI MELLAL KHENIFRA
AGENCE REGIONALE D’EXECUTION DES PROJETS </t>
  </si>
  <si>
    <t>TRAVAUX DE CONSTRUCTION ET D'AMENAGEMENT DES PISTES RELEVANT DE LA CT TABANT-PROVINCE AZILAL</t>
  </si>
  <si>
    <t>QTE TOTALE</t>
  </si>
  <si>
    <t>MONTANT PART</t>
  </si>
  <si>
    <t>Saguia en béton</t>
  </si>
  <si>
    <t>Panneau de signalisation</t>
  </si>
  <si>
    <t xml:space="preserve">Déblai  en tout terrain y compris le rocher </t>
  </si>
  <si>
    <t>Apport de matériaux a usage remblais</t>
  </si>
  <si>
    <t>Materiaux pour couche de roulemement MCR</t>
  </si>
  <si>
    <t>Béton de classe B10 (200Kg/m3)</t>
  </si>
  <si>
    <t>Béton de classe B20 (300Kg/m3)</t>
  </si>
  <si>
    <t>Béton de classe B25 (350Kg/m3)</t>
  </si>
  <si>
    <t>Acier HA</t>
  </si>
  <si>
    <t xml:space="preserve">Hérrissonage </t>
  </si>
  <si>
    <t>Gabions</t>
  </si>
  <si>
    <t>Enrochements</t>
  </si>
  <si>
    <t>Joint waterstop</t>
  </si>
  <si>
    <t>Fossé bétonné</t>
  </si>
  <si>
    <t>Grave non traitée type GNF2</t>
  </si>
  <si>
    <t>Grave non traitee type GNB</t>
  </si>
  <si>
    <t>Matériaux sélectionnés type I pour accotements</t>
  </si>
  <si>
    <t>Enduit de l'impregnation y compris fourniture du liant</t>
  </si>
  <si>
    <t>Revêtement bicouche y compris fourniture du liant</t>
  </si>
  <si>
    <t xml:space="preserve">dallage en beton b25 de 15 cm </t>
  </si>
  <si>
    <t>déplacement de poteaux électriques</t>
  </si>
  <si>
    <t>Terrassement des fouilles</t>
  </si>
  <si>
    <t>m3</t>
  </si>
  <si>
    <t>fourniture, transport et pose des buses ø1000 en beton arme classe 135a, avec joints elastomeres y/c tetes, terrassement et lit de pose</t>
  </si>
  <si>
    <t>fourniture, transport et pose des buses ø600 en beton arme classe 135a, avec joints elastomeres y/c tetes, terrassement et lit de pose</t>
  </si>
  <si>
    <t>Fourniture et pose d’un ensemble lampadaire solaire 60 w de 8 m de hauteur y/c massif</t>
  </si>
  <si>
    <t>Remblais des fouilles</t>
  </si>
  <si>
    <t>Maconnerie de moellons y/c Terrassement et barbacane</t>
  </si>
  <si>
    <t>BORDEREAU DES PRIX DETAIL ESTIMATIF</t>
  </si>
  <si>
    <t>AO 197/2026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</si>
</sst>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_-* #,##0.00\ _F_-;\-* #,##0.00\ _F_-;_-* \-??\ _F_-;_-@_-"/>
  </numFmts>
  <fonts count="21" x14ac:knownFonts="1">
    <font>
      <sz val="12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0"/>
      <name val="Helv"/>
    </font>
    <font>
      <sz val="12"/>
      <name val="Times New Roman"/>
      <family val="1"/>
    </font>
    <font>
      <b/>
      <u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Arial"/>
    </font>
    <font>
      <sz val="12"/>
      <name val="Helv"/>
    </font>
    <font>
      <sz val="1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6">
    <xf numFmtId="0" fontId="0" fillId="0" borderId="0"/>
    <xf numFmtId="0" fontId="7" fillId="0" borderId="0"/>
    <xf numFmtId="164" fontId="12" fillId="0" borderId="0"/>
    <xf numFmtId="164" fontId="14" fillId="0" borderId="0"/>
    <xf numFmtId="43" fontId="12" fillId="0" borderId="0" applyFont="0" applyFill="0" applyBorder="0" applyAlignment="0" applyProtection="0"/>
    <xf numFmtId="165" fontId="12" fillId="0" borderId="0" applyFill="0" applyBorder="0" applyAlignment="0" applyProtection="0"/>
    <xf numFmtId="0" fontId="6" fillId="0" borderId="0"/>
    <xf numFmtId="0" fontId="12" fillId="0" borderId="0" applyFont="0" applyFill="0" applyBorder="0" applyAlignment="0" applyProtection="0"/>
    <xf numFmtId="0" fontId="12" fillId="0" borderId="0"/>
    <xf numFmtId="0" fontId="6" fillId="0" borderId="0"/>
    <xf numFmtId="0" fontId="18" fillId="0" borderId="0"/>
    <xf numFmtId="0" fontId="5" fillId="0" borderId="0"/>
    <xf numFmtId="0" fontId="5" fillId="0" borderId="0"/>
    <xf numFmtId="0" fontId="12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11" fillId="3" borderId="0" xfId="15" applyFont="1" applyFill="1"/>
    <xf numFmtId="164" fontId="19" fillId="0" borderId="0" xfId="3" applyFont="1" applyAlignment="1">
      <alignment horizontal="center" vertical="center"/>
    </xf>
    <xf numFmtId="164" fontId="14" fillId="0" borderId="0" xfId="3" applyAlignment="1">
      <alignment vertical="center"/>
    </xf>
    <xf numFmtId="4" fontId="13" fillId="5" borderId="4" xfId="2" applyNumberFormat="1" applyFont="1" applyFill="1" applyBorder="1" applyAlignment="1">
      <alignment vertical="center"/>
    </xf>
    <xf numFmtId="164" fontId="14" fillId="0" borderId="0" xfId="3" applyAlignment="1">
      <alignment horizontal="right" vertical="center"/>
    </xf>
    <xf numFmtId="164" fontId="14" fillId="0" borderId="0" xfId="3" applyAlignment="1">
      <alignment horizontal="center" vertical="center"/>
    </xf>
    <xf numFmtId="0" fontId="20" fillId="0" borderId="0" xfId="13" applyFont="1"/>
    <xf numFmtId="43" fontId="20" fillId="0" borderId="0" xfId="24" applyFont="1" applyAlignment="1">
      <alignment horizontal="center" vertical="center"/>
    </xf>
    <xf numFmtId="0" fontId="9" fillId="0" borderId="0" xfId="10" applyFont="1"/>
    <xf numFmtId="0" fontId="8" fillId="0" borderId="0" xfId="0" applyFont="1" applyAlignment="1">
      <alignment horizontal="center" vertical="center"/>
    </xf>
    <xf numFmtId="43" fontId="9" fillId="0" borderId="0" xfId="24" applyFont="1" applyAlignment="1">
      <alignment horizontal="center" vertical="center"/>
    </xf>
    <xf numFmtId="0" fontId="11" fillId="0" borderId="0" xfId="15" applyFont="1"/>
    <xf numFmtId="4" fontId="13" fillId="5" borderId="2" xfId="2" applyNumberFormat="1" applyFont="1" applyFill="1" applyBorder="1" applyAlignment="1">
      <alignment vertical="center"/>
    </xf>
    <xf numFmtId="164" fontId="13" fillId="4" borderId="11" xfId="2" applyFont="1" applyFill="1" applyBorder="1" applyAlignment="1">
      <alignment horizontal="center" vertical="center"/>
    </xf>
    <xf numFmtId="164" fontId="13" fillId="4" borderId="12" xfId="2" applyFont="1" applyFill="1" applyBorder="1" applyAlignment="1">
      <alignment horizontal="center" vertical="center"/>
    </xf>
    <xf numFmtId="4" fontId="13" fillId="4" borderId="12" xfId="2" applyNumberFormat="1" applyFont="1" applyFill="1" applyBorder="1" applyAlignment="1">
      <alignment horizontal="center" vertical="center" wrapText="1"/>
    </xf>
    <xf numFmtId="4" fontId="13" fillId="4" borderId="12" xfId="2" applyNumberFormat="1" applyFont="1" applyFill="1" applyBorder="1" applyAlignment="1">
      <alignment horizontal="center" vertical="center"/>
    </xf>
    <xf numFmtId="164" fontId="13" fillId="4" borderId="13" xfId="2" applyFont="1" applyFill="1" applyBorder="1" applyAlignment="1">
      <alignment horizontal="center" vertical="center"/>
    </xf>
    <xf numFmtId="164" fontId="15" fillId="0" borderId="17" xfId="2" applyFont="1" applyBorder="1" applyAlignment="1">
      <alignment horizontal="center" vertical="center"/>
    </xf>
    <xf numFmtId="164" fontId="15" fillId="0" borderId="18" xfId="2" applyFont="1" applyBorder="1" applyAlignment="1">
      <alignment vertical="center"/>
    </xf>
    <xf numFmtId="164" fontId="15" fillId="0" borderId="18" xfId="2" applyFont="1" applyBorder="1" applyAlignment="1">
      <alignment horizontal="center" vertical="center"/>
    </xf>
    <xf numFmtId="4" fontId="15" fillId="0" borderId="18" xfId="2" applyNumberFormat="1" applyFont="1" applyBorder="1" applyAlignment="1">
      <alignment horizontal="center" vertical="center"/>
    </xf>
    <xf numFmtId="4" fontId="15" fillId="0" borderId="19" xfId="2" applyNumberFormat="1" applyFont="1" applyBorder="1" applyAlignment="1">
      <alignment horizontal="center" vertical="center"/>
    </xf>
    <xf numFmtId="4" fontId="16" fillId="0" borderId="22" xfId="2" applyNumberFormat="1" applyFont="1" applyBorder="1" applyAlignment="1">
      <alignment horizontal="center" vertical="center"/>
    </xf>
    <xf numFmtId="164" fontId="15" fillId="0" borderId="14" xfId="2" applyFont="1" applyBorder="1" applyAlignment="1">
      <alignment horizontal="center" vertical="center"/>
    </xf>
    <xf numFmtId="164" fontId="15" fillId="0" borderId="15" xfId="2" applyFont="1" applyBorder="1" applyAlignment="1" applyProtection="1">
      <alignment horizontal="left" vertical="center" wrapText="1"/>
      <protection locked="0"/>
    </xf>
    <xf numFmtId="164" fontId="15" fillId="0" borderId="15" xfId="2" applyFont="1" applyBorder="1" applyAlignment="1">
      <alignment horizontal="center" vertical="center"/>
    </xf>
    <xf numFmtId="4" fontId="15" fillId="0" borderId="15" xfId="2" applyNumberFormat="1" applyFont="1" applyBorder="1" applyAlignment="1">
      <alignment horizontal="center" vertical="center"/>
    </xf>
    <xf numFmtId="4" fontId="15" fillId="0" borderId="16" xfId="2" applyNumberFormat="1" applyFont="1" applyBorder="1" applyAlignment="1">
      <alignment horizontal="center" vertical="center"/>
    </xf>
    <xf numFmtId="164" fontId="15" fillId="0" borderId="18" xfId="2" applyFont="1" applyBorder="1" applyAlignment="1" applyProtection="1">
      <alignment horizontal="left" vertical="center" wrapText="1"/>
      <protection locked="0"/>
    </xf>
    <xf numFmtId="164" fontId="15" fillId="0" borderId="18" xfId="3" applyFont="1" applyBorder="1" applyAlignment="1">
      <alignment horizontal="left" vertical="center"/>
    </xf>
    <xf numFmtId="164" fontId="15" fillId="0" borderId="18" xfId="3" quotePrefix="1" applyFont="1" applyBorder="1" applyAlignment="1">
      <alignment horizontal="center" vertical="center"/>
    </xf>
    <xf numFmtId="4" fontId="15" fillId="0" borderId="18" xfId="3" applyNumberFormat="1" applyFont="1" applyBorder="1" applyAlignment="1">
      <alignment horizontal="center" vertical="center"/>
    </xf>
    <xf numFmtId="164" fontId="15" fillId="0" borderId="18" xfId="3" applyFont="1" applyBorder="1" applyAlignment="1">
      <alignment horizontal="left" vertical="center" wrapText="1"/>
    </xf>
    <xf numFmtId="164" fontId="15" fillId="0" borderId="23" xfId="3" quotePrefix="1" applyFont="1" applyBorder="1" applyAlignment="1">
      <alignment horizontal="center" vertical="center"/>
    </xf>
    <xf numFmtId="4" fontId="15" fillId="0" borderId="23" xfId="2" applyNumberFormat="1" applyFont="1" applyBorder="1" applyAlignment="1">
      <alignment horizontal="center" vertical="center"/>
    </xf>
    <xf numFmtId="4" fontId="15" fillId="0" borderId="23" xfId="3" applyNumberFormat="1" applyFont="1" applyBorder="1" applyAlignment="1">
      <alignment horizontal="center" vertical="center"/>
    </xf>
    <xf numFmtId="4" fontId="15" fillId="0" borderId="24" xfId="2" applyNumberFormat="1" applyFont="1" applyBorder="1" applyAlignment="1">
      <alignment horizontal="center" vertical="center"/>
    </xf>
    <xf numFmtId="164" fontId="15" fillId="0" borderId="23" xfId="3" applyFont="1" applyBorder="1" applyAlignment="1">
      <alignment horizontal="left" vertical="center" wrapText="1"/>
    </xf>
    <xf numFmtId="164" fontId="13" fillId="5" borderId="5" xfId="2" applyFont="1" applyFill="1" applyBorder="1" applyAlignment="1">
      <alignment horizontal="right" vertical="center"/>
    </xf>
    <xf numFmtId="164" fontId="13" fillId="5" borderId="1" xfId="2" applyFont="1" applyFill="1" applyBorder="1" applyAlignment="1">
      <alignment horizontal="right" vertical="center"/>
    </xf>
    <xf numFmtId="164" fontId="13" fillId="5" borderId="6" xfId="2" applyFont="1" applyFill="1" applyBorder="1" applyAlignment="1">
      <alignment horizontal="right" vertical="center"/>
    </xf>
    <xf numFmtId="0" fontId="10" fillId="0" borderId="0" xfId="15" applyFont="1" applyAlignment="1">
      <alignment horizontal="center" vertical="center" wrapText="1"/>
    </xf>
    <xf numFmtId="0" fontId="10" fillId="6" borderId="0" xfId="15" applyFont="1" applyFill="1" applyAlignment="1">
      <alignment horizontal="center" vertical="center" wrapText="1"/>
    </xf>
    <xf numFmtId="0" fontId="10" fillId="7" borderId="0" xfId="15" applyFont="1" applyFill="1" applyAlignment="1">
      <alignment horizontal="center" vertical="center"/>
    </xf>
    <xf numFmtId="0" fontId="10" fillId="0" borderId="0" xfId="15" applyFont="1" applyAlignment="1">
      <alignment horizontal="center"/>
    </xf>
    <xf numFmtId="164" fontId="16" fillId="0" borderId="11" xfId="2" applyFont="1" applyBorder="1" applyAlignment="1">
      <alignment horizontal="left" vertical="center"/>
    </xf>
    <xf numFmtId="164" fontId="16" fillId="0" borderId="12" xfId="2" applyFont="1" applyBorder="1" applyAlignment="1">
      <alignment horizontal="left" vertical="center"/>
    </xf>
    <xf numFmtId="164" fontId="16" fillId="0" borderId="13" xfId="2" applyFont="1" applyBorder="1" applyAlignment="1">
      <alignment horizontal="left" vertical="center"/>
    </xf>
    <xf numFmtId="164" fontId="16" fillId="0" borderId="20" xfId="2" applyFont="1" applyBorder="1" applyAlignment="1">
      <alignment horizontal="center" vertical="center"/>
    </xf>
    <xf numFmtId="164" fontId="16" fillId="0" borderId="21" xfId="2" applyFont="1" applyBorder="1" applyAlignment="1">
      <alignment horizontal="center" vertical="center"/>
    </xf>
    <xf numFmtId="164" fontId="16" fillId="0" borderId="8" xfId="2" applyFont="1" applyBorder="1" applyAlignment="1">
      <alignment horizontal="left" vertical="center"/>
    </xf>
    <xf numFmtId="164" fontId="16" fillId="0" borderId="0" xfId="2" applyFont="1" applyAlignment="1">
      <alignment horizontal="left" vertical="center"/>
    </xf>
    <xf numFmtId="164" fontId="16" fillId="0" borderId="10" xfId="2" applyFont="1" applyBorder="1" applyAlignment="1">
      <alignment horizontal="left" vertical="center"/>
    </xf>
    <xf numFmtId="164" fontId="13" fillId="5" borderId="3" xfId="2" applyFont="1" applyFill="1" applyBorder="1" applyAlignment="1">
      <alignment horizontal="right" vertical="center"/>
    </xf>
    <xf numFmtId="164" fontId="13" fillId="5" borderId="7" xfId="2" applyFont="1" applyFill="1" applyBorder="1" applyAlignment="1">
      <alignment horizontal="right" vertical="center"/>
    </xf>
    <xf numFmtId="164" fontId="13" fillId="5" borderId="9" xfId="2" applyFont="1" applyFill="1" applyBorder="1" applyAlignment="1">
      <alignment horizontal="right" vertical="center"/>
    </xf>
    <xf numFmtId="0" fontId="10" fillId="2" borderId="0" xfId="15" applyFont="1" applyFill="1" applyAlignment="1">
      <alignment horizontal="center" vertical="center"/>
    </xf>
  </cellXfs>
  <cellStyles count="26">
    <cellStyle name="Milliers 10" xfId="5" xr:uid="{99E11E51-23A7-46B7-A521-F36F124635BB}"/>
    <cellStyle name="Milliers 11 3" xfId="14" xr:uid="{20A09B37-D038-4748-AE23-21023AF1C2C6}"/>
    <cellStyle name="Milliers 11 3 4" xfId="24" xr:uid="{38A2F78E-FF03-4552-8291-1B9CEF4DB3FD}"/>
    <cellStyle name="Milliers 2" xfId="4" xr:uid="{25D6C669-4256-4A55-94BE-134A4CF17BC6}"/>
    <cellStyle name="Milliers 2 2 2" xfId="7" xr:uid="{D165DE57-8EB6-4F91-A0CD-877E23B62F4C}"/>
    <cellStyle name="Normal" xfId="0" builtinId="0"/>
    <cellStyle name="Normal 12" xfId="17" xr:uid="{41DFB4F4-160F-4B80-9426-BF8A5F52510A}"/>
    <cellStyle name="Normal 18 2" xfId="11" xr:uid="{31391BB0-F77A-46DA-B26B-3863B4EBB66A}"/>
    <cellStyle name="Normal 18 2 2" xfId="16" xr:uid="{40C5F8D9-4D8D-4CFB-959B-B9D27F937504}"/>
    <cellStyle name="Normal 18 2 3" xfId="19" xr:uid="{E856A03D-532E-4F5E-B50A-C6BDB403389D}"/>
    <cellStyle name="Normal 18 2 4" xfId="1" xr:uid="{F15A1F39-4315-4AB2-9509-EEBA2445206B}"/>
    <cellStyle name="Normal 18 2 4 2" xfId="15" xr:uid="{DFF59E3D-4010-43BF-AA1A-CF12D4305B37}"/>
    <cellStyle name="Normal 18 2 4 2 2" xfId="25" xr:uid="{16DC255F-1F1F-49E9-8901-24E2920E39C0}"/>
    <cellStyle name="Normal 18 2 5" xfId="6" xr:uid="{E27EE7E0-71B7-4534-BFC3-61A43328EA5C}"/>
    <cellStyle name="Normal 18 2 5 2" xfId="22" xr:uid="{A8453BF1-B37D-4471-AE71-6916CA2E611B}"/>
    <cellStyle name="Normal 18 2 6" xfId="20" xr:uid="{FFA487AE-526E-4696-BB36-F7CC5EF62C21}"/>
    <cellStyle name="Normal 19 4" xfId="9" xr:uid="{FEC38496-ACA7-413B-8642-2D85F31B4D73}"/>
    <cellStyle name="Normal 19 4 2" xfId="21" xr:uid="{A51A80CA-8BCB-41EE-A1CF-1D87B95F50F0}"/>
    <cellStyle name="Normal 2" xfId="2" xr:uid="{3AB12CC9-E3A9-479F-8B4C-A3763E78B20C}"/>
    <cellStyle name="Normal 2 2" xfId="13" xr:uid="{5756D187-6940-4D14-B1F4-E8C5EA30B330}"/>
    <cellStyle name="Normal 2 2 3 2" xfId="12" xr:uid="{0096B709-9170-40BE-AAA0-35AD774FF362}"/>
    <cellStyle name="Normal 2 2 3 2 2" xfId="23" xr:uid="{9436B652-12A5-440A-833E-4D1B6A03CA06}"/>
    <cellStyle name="Normal 3" xfId="3" xr:uid="{FEE1138B-3E89-477E-BEB6-15207CA1F114}"/>
    <cellStyle name="Normal 5" xfId="10" xr:uid="{8AC1EF58-F8FD-4219-8A26-1BCBCAAEBE7B}"/>
    <cellStyle name="Normal 5 10" xfId="18" xr:uid="{D022C3EF-3685-41D4-B641-E35A8120E020}"/>
    <cellStyle name="Normal 5 4" xfId="8" xr:uid="{D47FBF78-0966-481F-9A8A-891636684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externalLink" Target="externalLinks/externalLink133.xml"/><Relationship Id="rId139" Type="http://schemas.openxmlformats.org/officeDocument/2006/relationships/externalLink" Target="externalLinks/externalLink13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55" Type="http://schemas.openxmlformats.org/officeDocument/2006/relationships/calcChain" Target="calcChain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externalLink" Target="externalLinks/externalLink14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microsoft.com/office/2017/10/relationships/person" Target="persons/person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styles" Target="style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sharedStrings" Target="sharedStrings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3202782</xdr:colOff>
      <xdr:row>1</xdr:row>
      <xdr:rowOff>774543</xdr:rowOff>
    </xdr:from>
    <xdr:to>
      <xdr:col>2</xdr:col>
      <xdr:colOff>36673</xdr:colOff>
      <xdr:row>3</xdr:row>
      <xdr:rowOff>109063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E13BB02-E35F-43FE-81ED-F584757077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8095" y="893606"/>
          <a:ext cx="1048703" cy="8823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Mosqu&#233;e%20ouled%20azouz\DECOMPTE%20MOSQUEE%20OULED%20AZOUZ\DP1\DP1%20pay&#233;\DP1%20r&#233;gl&#23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INOME%201\ALIAT\ismailia\METRE\ECOLEA~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nn&#233;%20D\d&#233;compte%202010\Ecole%20Ibn%20Batouta+college%20Essalam\DP2%20d&#233;finitif.xls" TargetMode="External"/></Relationships>
</file>

<file path=xl/externalLinks/_rels/externalLink10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travail/SIDI%20RAHAL/DPS/DP2/Tanger/Rppt%20journalier%20mai-h110000.xls" TargetMode="External"/><Relationship Id="rId1" Type="http://schemas.openxmlformats.org/officeDocument/2006/relationships/externalLinkPath" Target="/khalil%20AREP/march&#233;%2022%20RBK%20AIT%20BOUOULI/Attachement-Bououlli-/travail/SIDI%20RAHAL/DPS/DP2/Tanger/Rppt%20journalier%20mai-h110000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NNEE2012\Metre\burgegie-INRA\AT-3\DP-3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izlane\ditema\Documents%20and%20Settings\All%20Users\Documents\D&#233;bit%20bassin%20ext&#233;rieur%20SCS%20miftah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serveur1\Local%20Settings\Temporary%20Internet%20Files\Content.IE5\D01BCBVO\Documents%20and%20Settings\poste1\Bureau\WINDOWS\Temporary%20Internet%20Files\Content.IE5\CDWI1K0V\profils_sud2(1)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ansHalfmoon\REPART.HTFNTY.xls" TargetMode="External"/></Relationships>
</file>

<file path=xl/externalLinks/_rels/externalLink10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Users/dell/Downloads/M&#233;tr&#233;%20O.h%2021.xlsx" TargetMode="External"/><Relationship Id="rId1" Type="http://schemas.openxmlformats.org/officeDocument/2006/relationships/externalLinkPath" Target="/khalil%20AREP/march&#233;%2022%20RBK%20AIT%20BOUOULI/Attachement-Bououlli-/Users/dell/Downloads/M&#233;tr&#233;%20O.h%2021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ET%20POQ\SUIVI\M55-2021\les%20dalots\Feuille%20de%20calcul%20dans%20PLANS%20DALOT%20DOUBLE%203X3%20mo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d\Document%20khalid\Tlat%20Lakhssas\DCE_Pr&#233;Def\Fichiers%20interm&#233;diaires\lot%20g&#233;nie%20civil\P4_G&#233;nie%20civil_T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travail/SIDI%20RAHAL/DPS/DP2/PASSAGE/mohammedia-rs114/Suivi%20chantier/suivi%2012-02/Drainage%20ouverture.xls" TargetMode="External"/><Relationship Id="rId1" Type="http://schemas.openxmlformats.org/officeDocument/2006/relationships/externalLinkPath" Target="/khalil%20AREP/march&#233;%2022%20RBK%20AIT%20BOUOULI/Attachement-Bououlli-/travail/SIDI%20RAHAL/DPS/DP2/PASSAGE/mohammedia-rs114/Suivi%20chantier/suivi%2012-02/Drainage%20ouverture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SSIER%20EL%20YAZID\TARGA%20CGI\ATTACHEMENT%20TARGA-CGI-\SITUATION%20N&#176;%204\METRE%20D'ASSAINISSEMENT%20TARGA%20ATT%20N&#176;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ADMINI~1\LOCALS~1\Temp\Rar$DI00.046\TRINOME%201\ALIAT\ismailia\METRE\ECOLEA~1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fertas\O.N.E\AO%20ST%2040137%20POSTE%2060%20KV%2028-01-04%20NOUACER\4B8053%20Poste%2060-22%20kV%20Nouaceur%20(JSL)\Presupuesto\NOUACEUR%20BORDEREAUX%20APPAREILLAGE%20HC8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Documents%20and%20Settings\delaitre\Mes%20documents\LRM\Marrakech\POSTES%20ENROBES\Etat%20stocks%20materiaux-%20postes.xls" TargetMode="External"/></Relationships>
</file>

<file path=xl/externalLinks/_rels/externalLink1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travail/SIDI%20RAHAL/DPS/DP2/GTR/Phase%20II/Suivi%20DD%20Bouskoura/Suivi%20DDB%205-04.xls" TargetMode="External"/><Relationship Id="rId1" Type="http://schemas.openxmlformats.org/officeDocument/2006/relationships/externalLinkPath" Target="/khalil%20AREP/march&#233;%2022%20RBK%20AIT%20BOUOULI/Attachement-Bououlli-/travail/SIDI%20RAHAL/DPS/DP2/GTR/Phase%20II/Suivi%20DD%20Bouskoura/Suivi%20DDB%205-0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T2-Khounifr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\d\Pistes\route%20Tanger-RE-09-07\Calc-Hydraulique-Estimation-ED\assillah-dar-essai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ourabi_\DCE%20MHAYA%20SAK%20SSMK%20&amp;%20MEJJATE\Mes%20documents\TRAVAUX\ESTIMATIONS\haouafat%20DCE%20d&#233;finitif%20tirage%20lot%20conduite\aep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MIAA\SharedDocs\COMPTABILITE%202003\Comptab\Exercice%202003\Fiches%20clients%20%20%20%20%20%20%20%20%20%202003%20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DMINI~1\LOCALS~1\Temp\Rar$DI00.046\Mosqu&#233;e%20ouled%20azouz\DECOMPTE%20MOSQUEE%20OULED%20AZOUZ\DP1\DP1%20pay&#233;\DP1%20r&#233;gl&#233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otos%20travaux\Attachements\Mojazine\Lot%20N&#176;3\D&#233;compt-%20N&#176;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compte\DP2-Col%20Ezzarktouni%20Tanant.xls" TargetMode="External"/></Relationships>
</file>

<file path=xl/externalLinks/_rels/externalLink1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Mac/Desktop/Poste18/D/Metr&#233;s/ECOLE-BIKRI-AZEMOUR/AT1-ECOLE-BIKRI.xls" TargetMode="External"/><Relationship Id="rId1" Type="http://schemas.openxmlformats.org/officeDocument/2006/relationships/externalLinkPath" Target="/Users/Mac/Desktop/Poste18/D/Metr&#233;s/ECOLE-BIKRI-AZEMOUR/AT1-ECOLE-BIKRI.xls" TargetMode="External"/></Relationships>
</file>

<file path=xl/externalLinks/_rels/externalLink12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khalil%20AREP/march&#233;%2022%20RBK%20AIT%20BOUOULI/Attachement-Bououlli-/DOSS%20USB%20GL/DOSSIERS%20BUREAU%20AU%2030-09-2013/dossierSOVIAM/AYA%20SOUALEM/Bureau/Utilitaire/Ass/Bassin%20r&#233;tention%20B%20Makada/APD_%20BOBM%20R&#233;v0.1.xls" TargetMode="External"/><Relationship Id="rId2" Type="http://schemas.microsoft.com/office/2019/04/relationships/externalLinkLongPath" Target="/khalil%20AREP/march&#233;%2022%20RBK%20AIT%20BOUOULI/Attachement-Bououlli-/DOSS%20USB%20GL/DOSSIERS%20BUREAU%20AU%2030-09-2013/dossierSOVIAM/AYA%20SOUALEM/Bureau/Utilitaire/Ass/Bassin%20r&#233;tention%20B%20Makada/APD_%20BOBM%20R&#233;v0.1.xls?5BC22F65" TargetMode="External"/><Relationship Id="rId1" Type="http://schemas.openxmlformats.org/officeDocument/2006/relationships/externalLinkPath" Target="file:///\\5BC22F65\APD_%20BOBM%20R&#233;v0.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123\Desktop\SERDAOUI\March&#233;s%20en%20cours\MA%202015\SA%2049-2015%20IGOUDAR\Documents%20and%20Settings\delaitre\Mes%20documents\LRM\Marrakech\POSTES%20ENROBES\Etat%20stocks%20ma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PS%20MEHDYA%20ONEP\modif_MEHDYA_METRE_AEP_20072009_-TRANCHES(1-2-4-5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OYAL%20RANCHES%20MARRAKECH%202\Estimation%20avec%20EV%20ADD2.xlsx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abbour\AppData\Local\Microsoft\Windows\Temporary%20Internet%20Files\Content.Outlook\UD6S9MGM\SOUK%20SEBT\SOUK%20SEBT%208-2011\ATTACHEMENT%20N&#176;4%20ET%20DERNIER%20LOT%20N&#176;2%20MARCHE%208%2020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assinisst\SOTOTRACOM\D&#233;c%2520n&#176;1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RGAN%20GOLF%20RESORT%20Tr%204\ATTACH.%204%20-%20AGR%20Z4\DOSSIER%20EL%20YAZID\TARGA%20CGI\ATTACHEMENT%20TARGA-CGI-\SITUATION%20N&#176;%203%20CGI%20%20targa\SITUATION%20GLOBAL%20DES%20TRAVAUX-CGI%20TARGA-LOT%20N&#176;9.1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rogram%20Files\Msofficepro\Mod&#232;les\Mandat\pc_red\redwan\model\ENG_HS.xlt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nique\targa%20cgi\DOSSIER%20EL%20YAZID\TARGA%20CGI\ATTACHEMENT%20TARGA-CGI-\SITUATION%20N&#176;%203%20CGI%20%20targa\SITUATION%20GLOBAL%20DES%20TRAVAUX-CGI%20TARGA-LOT%20N&#176;9.1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8EDD703\METRE%20D'ASSAINISSEMENT%20TARGA%20ATT%20N&#176;4.xls" TargetMode="External"/></Relationships>
</file>

<file path=xl/externalLinks/_rels/externalLink1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Mac/Desktop/Poste4/c/TRAVAIL2/AT1-LOT4.xls" TargetMode="External"/><Relationship Id="rId1" Type="http://schemas.openxmlformats.org/officeDocument/2006/relationships/externalLinkPath" Target="/Users/Mac/Desktop/Poste4/c/TRAVAIL2/AT1-LOT4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tudes\Document%20khalid\Ait%20Kamra-Rouadi\dce-hakam\ait%20kamra\DCE%20pr&#233;d&#233;finitif\Equipement\def\P3\P4-EQ_confiden-DEF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F854727\OH22_lotB.xls" TargetMode="External"/></Relationships>
</file>

<file path=xl/externalLinks/_rels/externalLink1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Hydrologie/Avcrue.xls" TargetMode="External"/><Relationship Id="rId1" Type="http://schemas.openxmlformats.org/officeDocument/2006/relationships/externalLinkPath" Target="/khalil%20AREP/march&#233;%2022%20RBK%20AIT%20BOUOULI/Attachement-Bououlli-/Hydrologie/Avcru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assinisst\SOTOTRACOM\D&#233;c%20n&#176;1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tup\AL%20OMRANE-AIN%20AOUDA\DOSSIER%20EL%20YAZID\TARGA%20CGI\ATTACHEMENT%20TARGA-CGI-\SITUATION%20N&#176;%204\METRE%20D'ASSAINISSEMENT%20TARGA%20ATT%20N&#176;4.xls" TargetMode="External"/></Relationships>
</file>

<file path=xl/externalLinks/_rels/externalLink14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khalil%20AREP/march&#233;%2022%20RBK%20AIT%20BOUOULI/Attachement-Bououlli-/DOSS%20USB%20GL/DOSSIERS%20BUREAU%20AU%2030-09-2013/dossierSOVIAM/AYA%20SOUALEM/Tanger/Assainissement/Azib%20Hadj%20Kaddour/APD%20R&#233;v1/D&#233;bits%201.xls" TargetMode="External"/><Relationship Id="rId2" Type="http://schemas.microsoft.com/office/2019/04/relationships/externalLinkLongPath" Target="/khalil%20AREP/march&#233;%2022%20RBK%20AIT%20BOUOULI/Attachement-Bououlli-/DOSS%20USB%20GL/DOSSIERS%20BUREAU%20AU%2030-09-2013/dossierSOVIAM/AYA%20SOUALEM/Tanger/Assainissement/Azib%20Hadj%20Kaddour/APD%20R&#233;v1/D&#233;bits%201.xls?60B410E4" TargetMode="External"/><Relationship Id="rId1" Type="http://schemas.openxmlformats.org/officeDocument/2006/relationships/externalLinkPath" Target="file:///\\60B410E4\D&#233;bits%20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l.o\Mes%20documents\partage24JUILL\Etudes\Document%20khalid\POUR%20KHALID\Taftachte\DCE\DCE-PRDEF\CONDUITES\P3\P4%20conduite-confidentielle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ocument%20khalid\Ben%20Slimen\DCE%20douars\DCE-Predef\Lot%20conduites\P4\P4%20conduite-confidentiel.xls" TargetMode="External"/></Relationships>
</file>

<file path=xl/externalLinks/_rels/externalLink14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Mac/Desktop/Poste18/D/Metr&#233;s/HOPITAL%20ZAOUIA/dp1-OUTGHOULIAST-HOP-ZAOUIA.xls" TargetMode="External"/><Relationship Id="rId1" Type="http://schemas.openxmlformats.org/officeDocument/2006/relationships/externalLinkPath" Target="/Users/Mac/Desktop/Poste18/D/Metr&#233;s/HOPITAL%20ZAOUIA/dp1-OUTGHOULIAST-HOP-ZAOUIA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T5-BOUJNIB.xls" TargetMode="External"/></Relationships>
</file>

<file path=xl/externalLinks/_rels/externalLink1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HP/Downloads/M&#233;tr&#233;%20O.h%2021.xlsx" TargetMode="External"/><Relationship Id="rId1" Type="http://schemas.openxmlformats.org/officeDocument/2006/relationships/externalLinkPath" Target="/Users/HP/Downloads/M&#233;tr&#233;%20O.h%2021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admin\Desktop\Marcher%20trainvest%20en%20cours\CHANTIER%20SIDI%20BOUZID\sabah\OMRANE%20SAHEL%203eme%20TRANCHE\DOSSIER%20EL%20YAZID\TARGA%20CGI\ATTACHEMENT%20TARGA-CGI-\SITUATION%20N&#176;%204\METRE%20D'ASSAINISSEMENT%20TARGA%20ATT%20N&#176;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SOTOTRACOM\D&#233;c%2520n&#176;1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delaitre\Mes%20documents\LRM\Marrakech\POSTES%20ENROBES\Etat%20stocks%20materiaux-%20pos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Attachements\Mojazine\Lot%20N&#176;3\D&#233;compt-%20N&#176;2-lot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DMINI~1\LOCALS~1\Temp\Rar$DI00.046\CABINET-METRAB-24-05-00\youness\VERIFIER%20PAR%20ADMINISTRATION\bloc%20D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HP/Desktop/ayoub%20Mouhoub/etude/tanougha%20!!!/etude%201/etude%20hydraulique/calage%20des%20ouvrages/axe2/OH5.xls" TargetMode="External"/><Relationship Id="rId1" Type="http://schemas.openxmlformats.org/officeDocument/2006/relationships/externalLinkPath" Target="/Users/HP/Desktop/ayoub%20Mouhoub/etude/tanougha%20!!!/etude%201/etude%20hydraulique/calage%20des%20ouvrages/axe2/OH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Xp\Bureau\pauvre6\TRAVAIL\TABLEUR\CHANTIER\IMAMEBOU\IMAMBO~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DMINI~1\LOCALS~1\Temp\Rar$DI00.046\TRINOME%201\ALIAT\ismailia\METRE\ECOLEA~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F854727\DT01_lot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6B45F13\OH11_lot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STE%20BUREAU%20EL%20YAZID\donner%20d\DOSSIER%20EL%20YAZID\SOUK%20SEBET%20glob\DECOMPTE%205%20DE%20LA%20REVISION%20DES%20PRIX\D&#233;c%20N&#176;5%20REVISION%20DES%20PRIX-LOT2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Z620/Desktop/d&#233;compte%203%20et%20RP.xls" TargetMode="External"/><Relationship Id="rId1" Type="http://schemas.openxmlformats.org/officeDocument/2006/relationships/externalLinkPath" Target="/Users/Z620/Desktop/d&#233;compte%203%20et%20RP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HP/Desktop/ayoub%20Mouhoub/etude/tanougha%20!!!/etude%201/etude%20hydraulique/calage%20des%20ouvrages/axe1/OH4.xls" TargetMode="External"/><Relationship Id="rId1" Type="http://schemas.openxmlformats.org/officeDocument/2006/relationships/externalLinkPath" Target="/Users/HP/Desktop/ayoub%20Mouhoub/etude/tanougha%20!!!/etude%201/etude%20hydraulique/calage%20des%20ouvrages/axe1/OH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ET%20POQ%20BENI%20MELLAL\06-2020%20tingaref\NV%20ETUDE\Dalots\Feuille%20de%20calcul%20TETES%20DALOT%20DOUBLE%203X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jid\d\Etudes\Document%20khalid\Khalid_Taza\DCE-Prov\G&#233;nie%20Civil\P3\P4GC%203.xls" TargetMode="External"/></Relationships>
</file>

<file path=xl/externalLinks/_rels/externalLink2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khalil%20AREP/march&#233;%2022%20RBK%20AIT%20BOUOULI/Attachement-Bououlli-/Documents%20and%20Settings/l.o/Mes%20documents/partage24JUILL/Mes%20documents/TRAVAUX/ESTIMATIONS/haouafat%20DCE%20d&#233;finitif%20tirage%20lot%20conduite/aep.xls" TargetMode="External"/><Relationship Id="rId2" Type="http://schemas.microsoft.com/office/2019/04/relationships/externalLinkLongPath" Target="/khalil%20AREP/march&#233;%2022%20RBK%20AIT%20BOUOULI/Attachement-Bououlli-/Documents%20and%20Settings/l.o/Mes%20documents/partage24JUILL/Mes%20documents/TRAVAUX/ESTIMATIONS/haouafat%20DCE%20d&#233;finitif%20tirage%20lot%20conduite/aep.xls?50B28511" TargetMode="External"/><Relationship Id="rId1" Type="http://schemas.openxmlformats.org/officeDocument/2006/relationships/externalLinkPath" Target="file:///\\50B28511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ste10B\Divers\Aermarrakech\AT5-MA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%20khalid\Tlat%20Lakhssas\DCE_Pr&#233;Def\lot%20g&#233;nie%20civil\P4_G&#233;nie%20civil_T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ssinisst\SOTOTRACOM\D&#233;c%20n&#176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ttachements\Mojazine\Lot%20N&#176;3\D&#233;compt-%20N&#176;2-lot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otos%20travaux\POSTE%20BUREAU%20EL%20YAZID\donner%20d\DOSSIER%20EL%20YAZID\SOUK%20SEBET%20glob\DECOMPTE%205%20DE%20LA%20REVISION%20DES%20PRIX\D&#233;c%20N&#176;5%20REVISION%20DES%20PRIX-LOT2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Z620/Documents/AIT%20OUKHALI%20TRAVAUX%20TAGLEFT/ATTACHEMENTS+DECOMPTES/Attachements/Attachement+DP%20%20n&#176;3.xlsx" TargetMode="External"/><Relationship Id="rId1" Type="http://schemas.openxmlformats.org/officeDocument/2006/relationships/externalLinkPath" Target="/Users/Z620/Documents/AIT%20OUKHALI%20TRAVAUX%20TAGLEFT/ATTACHEMENTS+DECOMPTES/Attachements/Attachement+DP%20%20n&#176;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BDELHAK\BET%20POQ\ETUDE%20ABDELHAK\PRDTS-2022\PROVINCE%20DE%20BM\BOUTFERDA\DALOTS\Feuille%20de%20calcul%20TETES%20DALOT%20DOUBLE%203X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otos%20travaux\assinisst\SOTOTRACOM\D&#233;c%20n&#176;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otos%20travaux\Attachements\Mojazine\Lot%20N&#176;3\D&#233;compt-%20N&#176;2-lot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2F0C9A\aep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ssier/Documents%20and%20Settings/hicham/Local%20Settings/Temporary%20Internet%20Files/Content.IE5/C5BS1JI5/assinisst/SOTOTRACOM/D&#233;c%20n&#176;1.xls" TargetMode="External"/><Relationship Id="rId1" Type="http://schemas.openxmlformats.org/officeDocument/2006/relationships/externalLinkPath" Target="/dossier/Documents%20and%20Settings/hicham/Local%20Settings/Temporary%20Internet%20Files/Content.IE5/C5BS1JI5/assinisst/SOTOTRACOM/D&#233;c%20n&#176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HP%20DESKTOP\Desktop\avant%20m&#233;tr&#233;%201007\DOCUME~1\ADMINI~1\LOCALS~1\Temp\Rar$DI00.046\CABINET-METRAB-24-05-00\youness\VERIFIER%20PAR%20ADMINISTRATION\bloc%20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OMEN\Desktop\V\Export\av-m\DALOT_SIMPLE-OH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ste10B\Divers\Aermarrakech\AT5-MA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ouhcine\Downloads\Donn&#233;%20D\Situation%202013\Construction%20de%20microsatellites%20Ait%20Attou%20Ahjmi,%20Ouled%20Nass,%20talat%20Nmdour,%20Ouled%20Moussa\sit%20N&#176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HP%20DESKTOP\Desktop\avant%20m&#233;tr&#233;%201007\DOCUME~1\ADMINI~1\LOCALS~1\Temp\Rar$DI00.046\TRINOME%201\ALIAT\ismailia\METRE\ECOLEA~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BINETMETRAB\DOSSIERMETRAB\ALIAT\sbaaayoune\Ecole%20zrektoun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l.o\Mes%20documents\partage24JUILL\Mes%20documents\TRAVAUX\ESTIMATIONS\haouafat%20DCE%20d&#233;finitif%20tirage%20lot%20conduite\aep.xls" TargetMode="External"/></Relationships>
</file>

<file path=xl/externalLinks/_rels/externalLink4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OCIETE%20HMITRAV/piste%20foum%20audi/MS/Av-M_MS%2015%20VF.XLS" TargetMode="External"/><Relationship Id="rId1" Type="http://schemas.openxmlformats.org/officeDocument/2006/relationships/externalLinkPath" Target="/SOCIETE%20HMITRAV/piste%20foum%20audi/MS/Av-M_MS%2015%20VF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Am.%20des%20E%20V%20Ain%20Asserdoune/AM_AIN%20ASSERDOUNE-3.XLS" TargetMode="External"/><Relationship Id="rId1" Type="http://schemas.openxmlformats.org/officeDocument/2006/relationships/externalLinkPath" Target="/khalil%20AREP/march&#233;%2022%20RBK%20AIT%20BOUOULI/Attachement-Bououlli-/Am.%20des%20E%20V%20Ain%20Asserdoune/AM_AIN%20ASSERDOUNE-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Mand_perBAK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ssier/Documents%20and%20Settings/hicham/Local%20Settings/Temporary%20Internet%20Files/Content.IE5/C5BS1JI5/SOTOTRACOM/D&#233;c%20n&#176;1.xls" TargetMode="External"/><Relationship Id="rId1" Type="http://schemas.openxmlformats.org/officeDocument/2006/relationships/externalLinkPath" Target="/dossier/Documents%20and%20Settings/hicham/Local%20Settings/Temporary%20Internet%20Files/Content.IE5/C5BS1JI5/SOTOTRACOM/D&#233;c%20n&#176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outes-amine\Route_divers\Cal_hyd\F_H_PHE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jet/Ait%20M'hamed/Piste%20Tamsfrite/divers-routes/Cal_hyd/F_H_PHE.XLS" TargetMode="External"/><Relationship Id="rId1" Type="http://schemas.openxmlformats.org/officeDocument/2006/relationships/externalLinkPath" Target="/Projet/Ait%20M'hamed/Piste%20Tamsfrite/divers-routes/Cal_hyd/F_H_PHE.XL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114-mus&#233;e-azilal/am_est/114-am-est-2.xls" TargetMode="External"/><Relationship Id="rId1" Type="http://schemas.openxmlformats.org/officeDocument/2006/relationships/externalLinkPath" Target="/khalil%20AREP/march&#233;%2022%20RBK%20AIT%20BOUOULI/Attachement-Bououlli-/114-mus&#233;e-azilal/am_est/114-am-est-2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Z620/Desktop/d&#233;compte%20%203%20Oukhali.xls" TargetMode="External"/><Relationship Id="rId1" Type="http://schemas.openxmlformats.org/officeDocument/2006/relationships/externalLinkPath" Target="/Users/Z620/Desktop/d&#233;compte%20%203%20Oukhal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ssier\MOHAMED\Nouveau%20dossier\MOHAMED\LAMZOUDIA\attachement\REVISION%20de%20PRIX%20lamzoudia%20DP09%20et%20dernier.xlsx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ikoum2/disq/Cal_hyd/F_H_PHE_2.xls" TargetMode="External"/><Relationship Id="rId1" Type="http://schemas.openxmlformats.org/officeDocument/2006/relationships/externalLinkPath" Target="/khalil%20AREP/march&#233;%2022%20RBK%20AIT%20BOUOULI/Attachement-Bououlli-/ikoum2/disq/Cal_hyd/F_H_PHE_2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ikoum2/disq/Avant_metre/Am_OH/acier_buse.xls" TargetMode="External"/><Relationship Id="rId1" Type="http://schemas.openxmlformats.org/officeDocument/2006/relationships/externalLinkPath" Target="/khalil%20AREP/march&#233;%2022%20RBK%20AIT%20BOUOULI/Attachement-Bououlli-/ikoum2/disq/Avant_metre/Am_OH/acier_buse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CABINET-METRAB-24-05-00\youness\VERIFIER%20PAR%20ADMINISTRATION\bloc%20D.xls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jet/Ait%20M'hamed/Piste%20Tamsfrite/Disque%20local%20(F)/BOULOT/Mes%20Projets/Outils%20de%20Travail/Calcul%20Enrochements.XLS" TargetMode="External"/><Relationship Id="rId1" Type="http://schemas.openxmlformats.org/officeDocument/2006/relationships/externalLinkPath" Target="/Projet/Ait%20M'hamed/Piste%20Tamsfrite/Disque%20local%20(F)/BOULOT/Mes%20Projets/Outils%20de%20Travail/Calcul%20Enrochements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oste10B/Divers/Aermarrakech/AT5-MAR.xls" TargetMode="External"/><Relationship Id="rId1" Type="http://schemas.openxmlformats.org/officeDocument/2006/relationships/externalLinkPath" Target="/poste10B/Divers/Aermarrakech/AT5-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ourabi_\DCE%20MHAYA%20SAK%20SSMK%20&amp;%20MEJJATE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rojet/Ait%20M'hamed/Piste%20Tamsfrite/poste10B/Divers/Aermarrakech/AT5-MAR.xls" TargetMode="External"/><Relationship Id="rId1" Type="http://schemas.openxmlformats.org/officeDocument/2006/relationships/externalLinkPath" Target="/Projet/Ait%20M'hamed/Piste%20Tamsfrite/poste10B/Divers/Aermarrakech/AT5-MAR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TRINOME%201\ALIAT\ismailia\METRE\ECOLEA~1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178-pistes_guettaya/12-piste_ait_louali_marja/F_OH-2.xls" TargetMode="External"/><Relationship Id="rId1" Type="http://schemas.openxmlformats.org/officeDocument/2006/relationships/externalLinkPath" Target="/khalil%20AREP/march&#233;%2022%20RBK%20AIT%20BOUOULI/Attachement-Bououlli-/178-pistes_guettaya/12-piste_ait_louali_marja/F_OH-2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ikoum6/425-carte-routes-dpe-beni-mellal/am_est.xls" TargetMode="External"/><Relationship Id="rId1" Type="http://schemas.openxmlformats.org/officeDocument/2006/relationships/externalLinkPath" Target="/khalil%20AREP/march&#233;%2022%20RBK%20AIT%20BOUOULI/Attachement-Bououlli-/ikoum6/425-carte-routes-dpe-beni-mellal/am_est.xls" TargetMode="External"/></Relationships>
</file>

<file path=xl/externalLinks/_rels/externalLink6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ikoum10/363-tighaz-elmokhtar/metre_tighaz-n1-Aout-11.xls" TargetMode="External"/><Relationship Id="rId1" Type="http://schemas.openxmlformats.org/officeDocument/2006/relationships/externalLinkPath" Target="/khalil%20AREP/march&#233;%2022%20RBK%20AIT%20BOUOULI/Attachement-Bououlli-/ikoum10/363-tighaz-elmokhtar/metre_tighaz-n1-Aout-11.xls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178-pistes_guettaya/12-piste_ait_louali_marja/am_est.xls" TargetMode="External"/><Relationship Id="rId1" Type="http://schemas.openxmlformats.org/officeDocument/2006/relationships/externalLinkPath" Target="/khalil%20AREP/march&#233;%2022%20RBK%20AIT%20BOUOULI/Attachement-Bououlli-/178-pistes_guettaya/12-piste_ait_louali_marja/am_est.xls" TargetMode="External"/></Relationships>
</file>

<file path=xl/externalLinks/_rels/externalLink6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108-RP3200-BM/Am-mod2.xls" TargetMode="External"/><Relationship Id="rId1" Type="http://schemas.openxmlformats.org/officeDocument/2006/relationships/externalLinkPath" Target="/khalil%20AREP/march&#233;%2022%20RBK%20AIT%20BOUOULI/Attachement-Bououlli-/108-RP3200-BM/Am-mod2.xls" TargetMode="External"/></Relationships>
</file>

<file path=xl/externalLinks/_rels/externalLink6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travail/ELKSIBA/DPS/DP5/sit-dp5.xls" TargetMode="External"/><Relationship Id="rId1" Type="http://schemas.openxmlformats.org/officeDocument/2006/relationships/externalLinkPath" Target="/khalil%20AREP/march&#233;%2022%20RBK%20AIT%20BOUOULI/Attachement-Bououlli-/travail/ELKSIBA/DPS/DP5/sit-dp5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ikoum10/420-reservoir_old_abdellah/div/175-bd_beni_amir-/175-AM-EST.xls" TargetMode="External"/><Relationship Id="rId1" Type="http://schemas.openxmlformats.org/officeDocument/2006/relationships/externalLinkPath" Target="/khalil%20AREP/march&#233;%2022%20RBK%20AIT%20BOUOULI/Attachement-Bououlli-/ikoum10/420-reservoir_old_abdellah/div/175-bd_beni_amir-/175-AM-EST.xls" TargetMode="External"/></Relationships>
</file>

<file path=xl/externalLinks/_rels/externalLink6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749-fiches-techniques-old-sassi/fiche.xls" TargetMode="External"/><Relationship Id="rId1" Type="http://schemas.openxmlformats.org/officeDocument/2006/relationships/externalLinkPath" Target="/khalil%20AREP/march&#233;%2022%20RBK%20AIT%20BOUOULI/Attachement-Bououlli-/749-fiches-techniques-old-sassi/fich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to-cont-settat\SITUATION%20DES%20TRAVAUX%20MONTUEL\DIFINITIF\LOT-B\DT01_lotB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ikoum10/50-2010-stade-kasba-tadla/PLAN_BA-2eme_tranche/revision%20de%20prix.xlsx" TargetMode="External"/><Relationship Id="rId1" Type="http://schemas.openxmlformats.org/officeDocument/2006/relationships/externalLinkPath" Target="/khalil%20AREP/march&#233;%2022%20RBK%20AIT%20BOUOULI/Attachement-Bououlli-/ikoum10/50-2010-stade-kasba-tadla/PLAN_BA-2eme_tranche/revision%20de%20prix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5\G\Documents%20and%20Settings\hicham\Local%20Settings\Temporary%20Internet%20Files\Content.IE5\C5BS1JI5\assinisst\SOTOTRACOM\D&#233;c%20n&#176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5\G\Documents%20and%20Settings\hicham\Local%20Settings\Temporary%20Internet%20Files\Content.IE5\C5BS1JI5\SOTOTRACOM\D&#233;c%20n&#176;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ts\boudnib\boudniba\BOUDNIB\fes\fes\DIMENSIONNEMMENT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SSIER%20EL%20YAZID\TARGA%20CGI\ATTACHEMENT%20TARGA-CGI-\SITUATION%20N&#176;%204\METRE%20D'ASSAINISSEMENT%20TARGA%20ATT%20N&#176;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Z2\Tabit\Mes%20documents\TRAVAUX\ESTIMATIONS\haouafat%20DCE%20d&#233;finitif%20tirage%20lot%20conduite\aep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nn&#233;%20D\D&#233;compte%202019\Construction%20d'un%20internat%20Dir%20El%20Ksiba\DP%201%20El%20Ksiba%20(d&#233;finitif)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5\c\POSTE4\college2\DP2-1389.xls" TargetMode="External"/></Relationships>
</file>

<file path=xl/externalLinks/_rels/externalLink7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Mac/Desktop/Poste5/c/POSTE4/college2/DP2-1389.xls" TargetMode="External"/><Relationship Id="rId1" Type="http://schemas.openxmlformats.org/officeDocument/2006/relationships/externalLinkPath" Target="/Users/Mac/Desktop/Poste5/c/POSTE4/college2/DP2-1389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ES%20DEFINITIFS%20CON-SETTAT\OUVRAGE%20D'ARTS\metre%20definitif%20OA\OH\OH11_lot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delaitre\Mes%20documents\LRM\Marrakech\POSTES%20ENROBES\Etat%20stocks%20materiaux-%20poste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T2-AEROPOR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DOCUME~1\ADMINI~1\LOCALS~1\Temp\DEDUCTIO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BINETMETRAB\DOSSIERMETRAB\ALIAT\GANNOUN\CLASS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IBRAHIM\Downloads\TRAINVEST\OPERATION%20ALFARAH\TRV\FARID\LES%20CHANTIERS%20TRAINVEST\CHANTIER%20EL%20YASSMINE\TRV\Users\compaq\AppData\Local\Temp\ATT%202005\ATT-ELEC-0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ude\e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tup\OMRANE%20SAHEL%203eme%20TRANCHE\DOSSIER%20EL%20YAZID\TARGA%20CGI\ATTACHEMENT%20TARGA-CGI-\SITUATION%20N&#176;%204\METRE%20D'ASSAINISSEMENT%20TARGA%20ATT%20N&#176;4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IZ2\Tabit\Etudes\Document%20khalid\Khalid_Taza\APD-DEF\APD-Bab%20Marzouka%20et%20Meknassa%20Gharbia\Pop-Besoin\Pop-besoin-dimenssion-distr-def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91457F3\PS01-12_lotD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vail%202002\Situations\AT3-Khounifr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ELL\AppData\Roaming\Microsoft\Excel\POSTE%20BUREAU%20EL%20YAZID\donner%20d\DOSSIER%20EL%20YAZID\SOUK%20SEBET%20glob\DECOMPTE%205%20DE%20LA%20REVISION%20DES%20PRIX\D&#233;c%20N&#176;5%20REVISION%20DES%20PRIX-LOT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vail%202002\Situations\AT2-%20MEDIATHEQU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nn&#233;%20D\D&#233;compte%202013\Travaux%20de%20la%20Pharmacie%20Hospitali&#232;re%20Fqui%20Ben%20salah\DP%201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999AF5\PS01_lotD-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IBRAHIM\Downloads\TRAINVEST\OPERATION%20ALFARAH\DOGUS\METRES%20DEFINITIFS%20CON-SETTAT\Assainissement\dt\DT-METRE\DT0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GUS\METRES%2520DEFINITIFS%2520CON-SETTAT\Assainissement\dt\DT-METRE\DT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Pistes\route%20Tanger-RE-09-07\Calc-Hydraulique-Estimation-ED\assillah-dar-essaid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CRO%20MOSTAFA\Bureau\Temara\temara%2016-12-2009\Ofertas\O.N.E\AO%20ST%2040137%20POSTE%2060%20KV%2028-01-04%20NOUACER\4B8053%20Poste%2060-22%20kV%20Nouaceur%20(JSL)\Presupuesto\NOUACEUR%20BORDEREAUX%20APPAREILLAGE%20HC8.xls" TargetMode="External"/></Relationships>
</file>

<file path=xl/externalLinks/_rels/externalLink9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khalil%20AREP/march&#233;%2022%20RBK%20AIT%20BOUOULI/Attachement-Bououlli-/travail/SIDI%20RAHAL/DPS/DP2/Documents%20and%20Settings/missbahi/Bureau/ODEP/Application.xls" TargetMode="External"/><Relationship Id="rId1" Type="http://schemas.openxmlformats.org/officeDocument/2006/relationships/externalLinkPath" Target="/khalil%20AREP/march&#233;%2022%20RBK%20AIT%20BOUOULI/Attachement-Bououlli-/travail/SIDI%20RAHAL/DPS/DP2/Documents%20and%20Settings/missbahi/Bureau/ODEP/Application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tude\e\Mes%20documents\TRAVAUX\ESTIMATIONS\haouafat%20DCE%20d&#233;finitif%20tirage%20lot%20conduite\a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RECAP DP1"/>
      <sheetName val="DP1"/>
      <sheetName val="page de garde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LFONC"/>
      <sheetName val="preau"/>
      <sheetName val="classe1"/>
      <sheetName val="Module1"/>
      <sheetName val="35%"/>
      <sheetName val="CHAINFONCT"/>
      <sheetName val="LONGRFONCT"/>
      <sheetName val="fonction1"/>
      <sheetName val="fonction2"/>
      <sheetName val="LONGSANIT"/>
      <sheetName val="SEMELSANIT"/>
      <sheetName val="SANITAIRE"/>
      <sheetName val="CHAINSANIT"/>
      <sheetName val="amenagement"/>
      <sheetName val="SEMECLASSE"/>
      <sheetName val="classe2"/>
      <sheetName val="LONGRCLASSE"/>
      <sheetName val="CHAINCLASSE"/>
      <sheetName val="LONGRADMINIS"/>
      <sheetName val="ChainagAdmi"/>
      <sheetName val="SEMELADMI"/>
      <sheetName val="ADMINIST"/>
      <sheetName val="LONGRICONSIER"/>
      <sheetName val="SEMELCONS"/>
      <sheetName val="problème"/>
      <sheetName val="concierge"/>
      <sheetName val="CHAINCONSIER"/>
      <sheetName val="DECOMPTE"/>
      <sheetName val="RECAP"/>
      <sheetName val="ALISM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DF"/>
      <sheetName val="RECAP"/>
      <sheetName val="REC SIT"/>
      <sheetName val="Tableau Comparatif"/>
    </sheetNames>
    <sheetDataSet>
      <sheetData sheetId="0">
        <row r="153">
          <cell r="F153">
            <v>460908.01</v>
          </cell>
        </row>
        <row r="215">
          <cell r="F215">
            <v>110676.45</v>
          </cell>
        </row>
      </sheetData>
      <sheetData sheetId="1" refreshError="1"/>
      <sheetData sheetId="2">
        <row r="21">
          <cell r="D21">
            <v>50281.5</v>
          </cell>
        </row>
      </sheetData>
      <sheetData sheetId="3" refreshError="1"/>
      <sheetData sheetId="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-CHANTIER"/>
      <sheetName val="bibase-MAT-GTR"/>
      <sheetName val="bibase-TRANS"/>
      <sheetName val="bibase-MAT-CONSO"/>
      <sheetName val="bibase-MAT-P-EXT"/>
      <sheetName val="bibase-MAT-EXT"/>
      <sheetName val="bibase-ADECCO"/>
      <sheetName val="bibase-PERS"/>
      <sheetName val="Recap"/>
      <sheetName val="détail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RV"/>
      <sheetName val="R"/>
      <sheetName val="RM"/>
      <sheetName val="RD"/>
      <sheetName val="Liste Mat."/>
      <sheetName val="CA"/>
      <sheetName val="stock"/>
      <sheetName val="dépenses engagées 06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">
          <cell r="G2">
            <v>1</v>
          </cell>
        </row>
      </sheetData>
      <sheetData sheetId="45"/>
      <sheetData sheetId="46"/>
      <sheetData sheetId="47"/>
      <sheetData sheetId="48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D-C"/>
      <sheetName val="def"/>
      <sheetName val="Feuil3"/>
      <sheetName val="Feuil4"/>
      <sheetName val="Feuil5"/>
      <sheetName val="Feuil2"/>
    </sheetNames>
    <sheetDataSet>
      <sheetData sheetId="0">
        <row r="44">
          <cell r="B44">
            <v>125687.74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.Réservoir"/>
      <sheetName val="MIFTAH"/>
    </sheetNames>
    <sheetDataSet>
      <sheetData sheetId="0"/>
      <sheetData sheetId="1">
        <row r="11">
          <cell r="O11">
            <v>0</v>
          </cell>
          <cell r="Q11">
            <v>0</v>
          </cell>
          <cell r="R11">
            <v>0</v>
          </cell>
        </row>
        <row r="12">
          <cell r="O12">
            <v>2.5</v>
          </cell>
          <cell r="Q12">
            <v>0.35281396111703744</v>
          </cell>
          <cell r="R12">
            <v>0</v>
          </cell>
        </row>
        <row r="13">
          <cell r="O13">
            <v>5</v>
          </cell>
          <cell r="Q13">
            <v>0.65180549384023367</v>
          </cell>
          <cell r="R13">
            <v>0</v>
          </cell>
        </row>
        <row r="14">
          <cell r="O14">
            <v>7.5</v>
          </cell>
          <cell r="Q14">
            <v>0.62419127638279037</v>
          </cell>
          <cell r="R14">
            <v>8.9835056939458729E-2</v>
          </cell>
        </row>
        <row r="15">
          <cell r="O15">
            <v>10</v>
          </cell>
          <cell r="Q15">
            <v>0.58351201930208774</v>
          </cell>
          <cell r="R15">
            <v>0.3456357221195881</v>
          </cell>
        </row>
        <row r="16">
          <cell r="O16">
            <v>12.5</v>
          </cell>
          <cell r="Q16">
            <v>0.54704151733349349</v>
          </cell>
          <cell r="R16">
            <v>0.76037074091040147</v>
          </cell>
        </row>
        <row r="17">
          <cell r="O17">
            <v>15</v>
          </cell>
          <cell r="Q17">
            <v>0.51580866651761292</v>
          </cell>
          <cell r="R17">
            <v>1.3236821802966365</v>
          </cell>
        </row>
        <row r="18">
          <cell r="O18">
            <v>17.5</v>
          </cell>
          <cell r="Q18">
            <v>0.48904184537084872</v>
          </cell>
          <cell r="R18">
            <v>2.026283759172562</v>
          </cell>
        </row>
        <row r="19">
          <cell r="O19">
            <v>20</v>
          </cell>
          <cell r="Q19">
            <v>0.46588187450863172</v>
          </cell>
          <cell r="R19">
            <v>2.8602228304191604</v>
          </cell>
        </row>
        <row r="20">
          <cell r="O20">
            <v>22.5</v>
          </cell>
          <cell r="Q20">
            <v>0.44562477247789101</v>
          </cell>
          <cell r="R20">
            <v>3.8186839072167089</v>
          </cell>
        </row>
        <row r="21">
          <cell r="O21">
            <v>25</v>
          </cell>
          <cell r="Q21">
            <v>0.42772535614038887</v>
          </cell>
          <cell r="R21">
            <v>4.8957698949759321</v>
          </cell>
        </row>
        <row r="22">
          <cell r="O22">
            <v>27.5</v>
          </cell>
          <cell r="Q22">
            <v>0.4117643243632596</v>
          </cell>
          <cell r="R22">
            <v>6.0863228404554173</v>
          </cell>
        </row>
        <row r="23">
          <cell r="O23">
            <v>30</v>
          </cell>
          <cell r="Q23">
            <v>0.39741677554481925</v>
          </cell>
          <cell r="R23">
            <v>7.2695032949895095</v>
          </cell>
        </row>
        <row r="24">
          <cell r="O24">
            <v>32.5</v>
          </cell>
          <cell r="Q24">
            <v>0.38442794541589898</v>
          </cell>
          <cell r="R24">
            <v>8.3152501073982368</v>
          </cell>
        </row>
        <row r="25">
          <cell r="O25">
            <v>35</v>
          </cell>
          <cell r="Q25">
            <v>0.37259547846258823</v>
          </cell>
          <cell r="R25">
            <v>9.2057451731015316</v>
          </cell>
        </row>
        <row r="26">
          <cell r="O26">
            <v>37.5</v>
          </cell>
          <cell r="Q26">
            <v>0.36175661240319013</v>
          </cell>
          <cell r="R26">
            <v>9.9532372533211433</v>
          </cell>
        </row>
        <row r="27">
          <cell r="O27">
            <v>40</v>
          </cell>
          <cell r="Q27">
            <v>0.3517788757808864</v>
          </cell>
          <cell r="R27">
            <v>10.569899067475728</v>
          </cell>
        </row>
        <row r="28">
          <cell r="O28">
            <v>42.5</v>
          </cell>
          <cell r="Q28">
            <v>0.34255326852306389</v>
          </cell>
          <cell r="R28">
            <v>11.06610257937508</v>
          </cell>
        </row>
        <row r="29">
          <cell r="O29">
            <v>45</v>
          </cell>
          <cell r="Q29">
            <v>0.33398920238699237</v>
          </cell>
          <cell r="R29">
            <v>11.450559517108605</v>
          </cell>
        </row>
        <row r="30">
          <cell r="O30">
            <v>47.5</v>
          </cell>
          <cell r="Q30">
            <v>0.32601069984752229</v>
          </cell>
          <cell r="R30">
            <v>11.730636834541839</v>
          </cell>
        </row>
        <row r="31">
          <cell r="O31">
            <v>50</v>
          </cell>
          <cell r="Q31">
            <v>0.31855350305464647</v>
          </cell>
          <cell r="R31">
            <v>11.912632523498502</v>
          </cell>
        </row>
        <row r="32">
          <cell r="O32">
            <v>52.5</v>
          </cell>
          <cell r="Q32">
            <v>0.31156284892333019</v>
          </cell>
          <cell r="R32">
            <v>12.001990732061605</v>
          </cell>
        </row>
        <row r="33">
          <cell r="O33">
            <v>55</v>
          </cell>
          <cell r="Q33">
            <v>0.30499173774019361</v>
          </cell>
          <cell r="R33">
            <v>12.003466021386762</v>
          </cell>
        </row>
        <row r="34">
          <cell r="O34">
            <v>57.5</v>
          </cell>
          <cell r="Q34">
            <v>0.29879957172251537</v>
          </cell>
          <cell r="R34">
            <v>11.921249132017005</v>
          </cell>
        </row>
        <row r="35">
          <cell r="O35">
            <v>60</v>
          </cell>
          <cell r="Q35">
            <v>0.29295107403038756</v>
          </cell>
          <cell r="R35">
            <v>11.759064265088762</v>
          </cell>
        </row>
        <row r="36">
          <cell r="O36">
            <v>62.5</v>
          </cell>
          <cell r="Q36">
            <v>0.28741542265288977</v>
          </cell>
          <cell r="R36">
            <v>11.5202452627941</v>
          </cell>
        </row>
        <row r="37">
          <cell r="O37">
            <v>65</v>
          </cell>
          <cell r="Q37">
            <v>0.28216555057647952</v>
          </cell>
          <cell r="R37">
            <v>11.207796016195946</v>
          </cell>
        </row>
        <row r="38">
          <cell r="O38">
            <v>67.5</v>
          </cell>
          <cell r="Q38">
            <v>0.2771775758455739</v>
          </cell>
          <cell r="R38">
            <v>10.8508857059104</v>
          </cell>
        </row>
        <row r="39">
          <cell r="O39">
            <v>70</v>
          </cell>
          <cell r="Q39">
            <v>0.2724303339859091</v>
          </cell>
          <cell r="R39">
            <v>10.501861148496683</v>
          </cell>
        </row>
        <row r="40">
          <cell r="O40">
            <v>72.5</v>
          </cell>
          <cell r="Q40">
            <v>0.26790499176487081</v>
          </cell>
          <cell r="R40">
            <v>10.184188877106344</v>
          </cell>
        </row>
        <row r="41">
          <cell r="O41">
            <v>75</v>
          </cell>
          <cell r="Q41">
            <v>0.26358472608414552</v>
          </cell>
          <cell r="R41">
            <v>9.8947580266445971</v>
          </cell>
        </row>
        <row r="42">
          <cell r="O42">
            <v>77.5</v>
          </cell>
          <cell r="Q42">
            <v>0.25945445540970091</v>
          </cell>
          <cell r="R42">
            <v>9.6295956815786887</v>
          </cell>
        </row>
        <row r="43">
          <cell r="O43">
            <v>80</v>
          </cell>
          <cell r="Q43">
            <v>0.25550061387019163</v>
          </cell>
          <cell r="R43">
            <v>9.3853069301079941</v>
          </cell>
        </row>
        <row r="44">
          <cell r="O44">
            <v>82.5</v>
          </cell>
          <cell r="Q44">
            <v>0.25171096023282757</v>
          </cell>
          <cell r="R44">
            <v>9.1591129991145195</v>
          </cell>
        </row>
        <row r="45">
          <cell r="O45">
            <v>85</v>
          </cell>
          <cell r="Q45">
            <v>0.248074415561506</v>
          </cell>
          <cell r="R45">
            <v>8.9487403901178322</v>
          </cell>
        </row>
        <row r="46">
          <cell r="O46">
            <v>87.5</v>
          </cell>
          <cell r="Q46">
            <v>0.24458092459817671</v>
          </cell>
          <cell r="R46">
            <v>8.7523129208810584</v>
          </cell>
        </row>
        <row r="47">
          <cell r="O47">
            <v>90</v>
          </cell>
          <cell r="Q47">
            <v>0.2412213368718934</v>
          </cell>
          <cell r="R47">
            <v>8.5682661608706105</v>
          </cell>
        </row>
        <row r="48">
          <cell r="O48">
            <v>92.5</v>
          </cell>
          <cell r="Q48">
            <v>0.23798730429728643</v>
          </cell>
          <cell r="R48">
            <v>8.3952823360979014</v>
          </cell>
        </row>
        <row r="49">
          <cell r="O49">
            <v>95</v>
          </cell>
          <cell r="Q49">
            <v>0.23487119262260414</v>
          </cell>
          <cell r="R49">
            <v>8.2322409940723293</v>
          </cell>
        </row>
        <row r="50">
          <cell r="O50">
            <v>97.5</v>
          </cell>
          <cell r="Q50">
            <v>0.23186600456379836</v>
          </cell>
          <cell r="R50">
            <v>8.0781813327512175</v>
          </cell>
        </row>
        <row r="51">
          <cell r="O51">
            <v>100</v>
          </cell>
          <cell r="Q51">
            <v>0.22896531284188804</v>
          </cell>
          <cell r="R51">
            <v>7.9322731177300687</v>
          </cell>
        </row>
        <row r="52">
          <cell r="O52">
            <v>102.5</v>
          </cell>
          <cell r="Q52">
            <v>0.22616320164829062</v>
          </cell>
          <cell r="R52">
            <v>7.7937939637909812</v>
          </cell>
        </row>
        <row r="53">
          <cell r="O53">
            <v>105</v>
          </cell>
          <cell r="Q53">
            <v>0.22345421531013976</v>
          </cell>
          <cell r="R53">
            <v>7.6621113827165432</v>
          </cell>
        </row>
        <row r="54">
          <cell r="O54">
            <v>107.5</v>
          </cell>
          <cell r="Q54">
            <v>0.22083331313061016</v>
          </cell>
          <cell r="R54">
            <v>7.5366684427670405</v>
          </cell>
        </row>
        <row r="55">
          <cell r="O55">
            <v>110</v>
          </cell>
          <cell r="Q55">
            <v>0.21829582954336502</v>
          </cell>
          <cell r="R55">
            <v>7.4169721973694083</v>
          </cell>
        </row>
        <row r="56">
          <cell r="O56">
            <v>112.5</v>
          </cell>
          <cell r="Q56">
            <v>0.21583743885661733</v>
          </cell>
          <cell r="R56">
            <v>7.3025842612495433</v>
          </cell>
        </row>
        <row r="57">
          <cell r="O57">
            <v>115</v>
          </cell>
          <cell r="Q57">
            <v>0.21345412397361052</v>
          </cell>
          <cell r="R57">
            <v>7.19311306968617</v>
          </cell>
        </row>
        <row r="58">
          <cell r="O58">
            <v>117.5</v>
          </cell>
          <cell r="Q58">
            <v>0.21114214856935831</v>
          </cell>
          <cell r="R58">
            <v>7.0882074701353286</v>
          </cell>
        </row>
        <row r="59">
          <cell r="O59">
            <v>120</v>
          </cell>
          <cell r="Q59">
            <v>0.2088980322802847</v>
          </cell>
          <cell r="R59">
            <v>6.987551378346315</v>
          </cell>
        </row>
        <row r="60">
          <cell r="O60">
            <v>122.5</v>
          </cell>
          <cell r="Q60">
            <v>0.20671852852809458</v>
          </cell>
          <cell r="R60">
            <v>6.8908592922566019</v>
          </cell>
        </row>
        <row r="61">
          <cell r="O61">
            <v>125</v>
          </cell>
          <cell r="Q61">
            <v>0.20460060465292784</v>
          </cell>
          <cell r="R61">
            <v>6.7978725026018942</v>
          </cell>
        </row>
        <row r="62">
          <cell r="O62">
            <v>127.5</v>
          </cell>
          <cell r="Q62">
            <v>0.2025414240763439</v>
          </cell>
          <cell r="R62">
            <v>6.7083558736051403</v>
          </cell>
        </row>
        <row r="63">
          <cell r="O63">
            <v>130</v>
          </cell>
          <cell r="Q63">
            <v>0.20053833025329837</v>
          </cell>
          <cell r="R63">
            <v>6.6220950933328968</v>
          </cell>
        </row>
        <row r="64">
          <cell r="O64">
            <v>132.5</v>
          </cell>
          <cell r="Q64">
            <v>0.19858883220418733</v>
          </cell>
          <cell r="R64">
            <v>6.5388943134714141</v>
          </cell>
        </row>
        <row r="65">
          <cell r="O65">
            <v>135</v>
          </cell>
          <cell r="Q65">
            <v>0.19669059144616341</v>
          </cell>
          <cell r="R65">
            <v>6.4585741139154651</v>
          </cell>
        </row>
        <row r="66">
          <cell r="O66">
            <v>137.5</v>
          </cell>
          <cell r="Q66">
            <v>0.19484141016640777</v>
          </cell>
          <cell r="R66">
            <v>6.3809697397957645</v>
          </cell>
        </row>
        <row r="67">
          <cell r="O67">
            <v>140</v>
          </cell>
          <cell r="Q67">
            <v>0.19303922049970268</v>
          </cell>
          <cell r="R67">
            <v>6.3059295682123171</v>
          </cell>
        </row>
        <row r="68">
          <cell r="O68">
            <v>142.5</v>
          </cell>
          <cell r="Q68">
            <v>0.19128207479047887</v>
          </cell>
          <cell r="R68">
            <v>6.2333137695961884</v>
          </cell>
        </row>
        <row r="69">
          <cell r="O69">
            <v>145</v>
          </cell>
          <cell r="Q69">
            <v>0.18956813673409556</v>
          </cell>
          <cell r="R69">
            <v>6.1629931347412716</v>
          </cell>
        </row>
        <row r="70">
          <cell r="O70">
            <v>147.5</v>
          </cell>
          <cell r="Q70">
            <v>0.18789567330472323</v>
          </cell>
          <cell r="R70">
            <v>6.0948480434710897</v>
          </cell>
        </row>
        <row r="71">
          <cell r="O71">
            <v>150</v>
          </cell>
          <cell r="Q71">
            <v>0.18626304738861066</v>
          </cell>
          <cell r="R71">
            <v>6.0287675548908517</v>
          </cell>
        </row>
        <row r="72">
          <cell r="O72">
            <v>152.5</v>
          </cell>
          <cell r="Q72">
            <v>0.18466871105085403</v>
          </cell>
          <cell r="R72">
            <v>5.9646486024193903</v>
          </cell>
        </row>
        <row r="73">
          <cell r="O73">
            <v>155</v>
          </cell>
          <cell r="Q73">
            <v>0.18311119937218479</v>
          </cell>
          <cell r="R73">
            <v>5.9023952794513592</v>
          </cell>
        </row>
        <row r="74">
          <cell r="O74">
            <v>157.5</v>
          </cell>
          <cell r="Q74">
            <v>0.18158912479941236</v>
          </cell>
          <cell r="R74">
            <v>5.8419182036848643</v>
          </cell>
        </row>
        <row r="75">
          <cell r="O75">
            <v>160</v>
          </cell>
          <cell r="Q75">
            <v>0.18010117195983355</v>
          </cell>
          <cell r="R75">
            <v>5.7831339499562686</v>
          </cell>
        </row>
        <row r="76">
          <cell r="O76">
            <v>162.5</v>
          </cell>
          <cell r="Q76">
            <v>0.1786460928948479</v>
          </cell>
          <cell r="R76">
            <v>5.7259645429241646</v>
          </cell>
        </row>
        <row r="77">
          <cell r="O77">
            <v>165</v>
          </cell>
          <cell r="Q77">
            <v>0.17722270267360329</v>
          </cell>
          <cell r="R77">
            <v>5.6703370021961375</v>
          </cell>
        </row>
        <row r="78">
          <cell r="O78">
            <v>167.5</v>
          </cell>
          <cell r="Q78">
            <v>0.1758298753509564</v>
          </cell>
          <cell r="R78">
            <v>5.6161829335405384</v>
          </cell>
        </row>
        <row r="79">
          <cell r="O79">
            <v>170</v>
          </cell>
          <cell r="Q79">
            <v>0.17446654023848396</v>
          </cell>
          <cell r="R79">
            <v>5.5634381607072605</v>
          </cell>
        </row>
        <row r="80">
          <cell r="O80">
            <v>172.5</v>
          </cell>
          <cell r="Q80">
            <v>0.17313167846016597</v>
          </cell>
          <cell r="R80">
            <v>5.5120423931260785</v>
          </cell>
        </row>
        <row r="81">
          <cell r="O81">
            <v>175</v>
          </cell>
          <cell r="Q81">
            <v>0.17182431976726065</v>
          </cell>
          <cell r="R81">
            <v>5.4619389253818422</v>
          </cell>
        </row>
        <row r="82">
          <cell r="O82">
            <v>177.5</v>
          </cell>
          <cell r="Q82">
            <v>0.17054353958965507</v>
          </cell>
          <cell r="R82">
            <v>5.4130743649023625</v>
          </cell>
        </row>
        <row r="83">
          <cell r="O83">
            <v>180</v>
          </cell>
          <cell r="Q83">
            <v>0.16928845630338429</v>
          </cell>
          <cell r="R83">
            <v>5.3653983847521287</v>
          </cell>
        </row>
        <row r="84">
          <cell r="O84">
            <v>182.5</v>
          </cell>
          <cell r="Q84">
            <v>0.16805822869548237</v>
          </cell>
          <cell r="R84">
            <v>5.3188634988167571</v>
          </cell>
        </row>
        <row r="85">
          <cell r="O85">
            <v>185</v>
          </cell>
          <cell r="Q85">
            <v>0.16685205360967359</v>
          </cell>
          <cell r="R85">
            <v>5.2734248569990951</v>
          </cell>
        </row>
        <row r="86">
          <cell r="O86">
            <v>187.5</v>
          </cell>
          <cell r="Q86">
            <v>0.16566916375790797</v>
          </cell>
          <cell r="R86">
            <v>5.2290400583373104</v>
          </cell>
        </row>
        <row r="87">
          <cell r="O87">
            <v>190</v>
          </cell>
          <cell r="Q87">
            <v>0.16450882568399194</v>
          </cell>
          <cell r="R87">
            <v>5.1856689802050306</v>
          </cell>
        </row>
        <row r="88">
          <cell r="O88">
            <v>192.5</v>
          </cell>
          <cell r="Q88">
            <v>0.16337033786693667</v>
          </cell>
          <cell r="R88">
            <v>5.1432736219699189</v>
          </cell>
        </row>
        <row r="89">
          <cell r="O89">
            <v>195</v>
          </cell>
          <cell r="Q89">
            <v>0.16225302895284344</v>
          </cell>
          <cell r="R89">
            <v>5.1018179616747128</v>
          </cell>
        </row>
        <row r="90">
          <cell r="O90">
            <v>197.5</v>
          </cell>
          <cell r="Q90">
            <v>0.16115625610526862</v>
          </cell>
          <cell r="R90">
            <v>5.0612678244680964</v>
          </cell>
        </row>
        <row r="91">
          <cell r="O91">
            <v>200</v>
          </cell>
          <cell r="Q91">
            <v>0.16007940346460714</v>
          </cell>
          <cell r="R91">
            <v>5.0215907616550499</v>
          </cell>
        </row>
        <row r="92">
          <cell r="O92">
            <v>202.5</v>
          </cell>
          <cell r="Q92">
            <v>0.1590218807080106</v>
          </cell>
          <cell r="R92">
            <v>4.982755939361029</v>
          </cell>
        </row>
        <row r="93">
          <cell r="O93">
            <v>205</v>
          </cell>
          <cell r="Q93">
            <v>0.15798312170262818</v>
          </cell>
          <cell r="R93">
            <v>4.9447340359132639</v>
          </cell>
        </row>
        <row r="94">
          <cell r="O94">
            <v>207.5</v>
          </cell>
          <cell r="Q94">
            <v>0.15696258324436485</v>
          </cell>
          <cell r="R94">
            <v>4.9074971471382618</v>
          </cell>
        </row>
        <row r="95">
          <cell r="O95">
            <v>210</v>
          </cell>
          <cell r="Q95">
            <v>0.15595974387652944</v>
          </cell>
          <cell r="R95">
            <v>4.8710186988589212</v>
          </cell>
        </row>
        <row r="96">
          <cell r="O96">
            <v>212.5</v>
          </cell>
          <cell r="Q96">
            <v>0.15497410278192092</v>
          </cell>
          <cell r="R96">
            <v>4.8352733659489475</v>
          </cell>
        </row>
        <row r="97">
          <cell r="O97">
            <v>215</v>
          </cell>
          <cell r="Q97">
            <v>0.1540051787433292</v>
          </cell>
          <cell r="R97">
            <v>4.8002369973678567</v>
          </cell>
        </row>
        <row r="98">
          <cell r="O98">
            <v>217.5</v>
          </cell>
          <cell r="Q98">
            <v>0.15305250916733826</v>
          </cell>
          <cell r="R98">
            <v>4.7658865466580194</v>
          </cell>
        </row>
        <row r="99">
          <cell r="O99">
            <v>220</v>
          </cell>
          <cell r="Q99">
            <v>0.15211564916699416</v>
          </cell>
          <cell r="R99">
            <v>4.7322000074366226</v>
          </cell>
        </row>
        <row r="100">
          <cell r="O100">
            <v>222.5</v>
          </cell>
          <cell r="Q100">
            <v>0.1511941706992026</v>
          </cell>
          <cell r="R100">
            <v>4.6991563534613086</v>
          </cell>
        </row>
        <row r="101">
          <cell r="O101">
            <v>225</v>
          </cell>
          <cell r="Q101">
            <v>0.15028766175289476</v>
          </cell>
          <cell r="R101">
            <v>4.6667354828887877</v>
          </cell>
        </row>
        <row r="102">
          <cell r="O102">
            <v>227.5</v>
          </cell>
          <cell r="Q102">
            <v>0.14939572558468939</v>
          </cell>
          <cell r="R102">
            <v>4.6349181663821852</v>
          </cell>
        </row>
        <row r="103">
          <cell r="O103">
            <v>230</v>
          </cell>
          <cell r="Q103">
            <v>0.14851797999860494</v>
          </cell>
          <cell r="R103">
            <v>4.6036859987551608</v>
          </cell>
        </row>
        <row r="104">
          <cell r="O104">
            <v>232.5</v>
          </cell>
          <cell r="Q104">
            <v>0.1476540566669442</v>
          </cell>
          <cell r="R104">
            <v>4.5730213538698479</v>
          </cell>
        </row>
        <row r="105">
          <cell r="O105">
            <v>235</v>
          </cell>
          <cell r="Q105">
            <v>0.1468036004894806</v>
          </cell>
          <cell r="R105">
            <v>4.5429073425316036</v>
          </cell>
        </row>
        <row r="106">
          <cell r="O106">
            <v>237.5</v>
          </cell>
          <cell r="Q106">
            <v>0.14596626898872955</v>
          </cell>
          <cell r="R106">
            <v>4.5133277731468064</v>
          </cell>
        </row>
        <row r="107">
          <cell r="O107">
            <v>240</v>
          </cell>
          <cell r="Q107">
            <v>0.14514173173840561</v>
          </cell>
          <cell r="R107">
            <v>4.4842671149308497</v>
          </cell>
        </row>
        <row r="108">
          <cell r="O108">
            <v>242.5</v>
          </cell>
          <cell r="Q108">
            <v>0.14432966982349171</v>
          </cell>
          <cell r="R108">
            <v>4.4557104634722577</v>
          </cell>
        </row>
        <row r="109">
          <cell r="O109">
            <v>245</v>
          </cell>
          <cell r="Q109">
            <v>0.14352977532940159</v>
          </cell>
          <cell r="R109">
            <v>4.4276435084757617</v>
          </cell>
        </row>
        <row r="110">
          <cell r="O110">
            <v>247.5</v>
          </cell>
          <cell r="Q110">
            <v>0.14274175085880714</v>
          </cell>
          <cell r="R110">
            <v>4.4000525035225131</v>
          </cell>
        </row>
        <row r="111">
          <cell r="O111">
            <v>250</v>
          </cell>
          <cell r="Q111">
            <v>0.14196530907397786</v>
          </cell>
          <cell r="R111">
            <v>4.3729242376992659</v>
          </cell>
        </row>
        <row r="112">
          <cell r="O112">
            <v>252.5</v>
          </cell>
          <cell r="Q112">
            <v>0.14120017226337112</v>
          </cell>
          <cell r="R112">
            <v>4.3462460089609571</v>
          </cell>
        </row>
        <row r="113">
          <cell r="O113">
            <v>255</v>
          </cell>
          <cell r="Q113">
            <v>0.14044607193084602</v>
          </cell>
          <cell r="R113">
            <v>4.3200055991022923</v>
          </cell>
        </row>
        <row r="114">
          <cell r="O114">
            <v>257.5</v>
          </cell>
          <cell r="Q114">
            <v>0.13970274840606578</v>
          </cell>
          <cell r="R114">
            <v>4.2941912502242454</v>
          </cell>
        </row>
        <row r="115">
          <cell r="O115">
            <v>260</v>
          </cell>
          <cell r="Q115">
            <v>0.13896995047489824</v>
          </cell>
          <cell r="R115">
            <v>4.2687916425905827</v>
          </cell>
        </row>
        <row r="116">
          <cell r="O116">
            <v>262.5</v>
          </cell>
          <cell r="Q116">
            <v>0.1382474350285392</v>
          </cell>
          <cell r="R116">
            <v>4.2437958737780512</v>
          </cell>
        </row>
        <row r="117">
          <cell r="O117">
            <v>265</v>
          </cell>
          <cell r="Q117">
            <v>0.13753496673036736</v>
          </cell>
          <cell r="R117">
            <v>4.2191934390314341</v>
          </cell>
        </row>
        <row r="118">
          <cell r="O118">
            <v>267.5</v>
          </cell>
          <cell r="Q118">
            <v>0.13683231769921633</v>
          </cell>
          <cell r="R118">
            <v>4.1949742127417169</v>
          </cell>
        </row>
        <row r="119">
          <cell r="O119">
            <v>270</v>
          </cell>
          <cell r="Q119">
            <v>0.13613926720860903</v>
          </cell>
          <cell r="R119">
            <v>4.1711284309719829</v>
          </cell>
        </row>
        <row r="120">
          <cell r="O120">
            <v>272.5</v>
          </cell>
          <cell r="Q120">
            <v>0.13545560140023483</v>
          </cell>
          <cell r="R120">
            <v>4.1476466749613881</v>
          </cell>
        </row>
        <row r="121">
          <cell r="O121">
            <v>275</v>
          </cell>
          <cell r="Q121">
            <v>0.13478111301185081</v>
          </cell>
          <cell r="R121">
            <v>4.1245198555429674</v>
          </cell>
        </row>
        <row r="122">
          <cell r="O122">
            <v>277.5</v>
          </cell>
          <cell r="Q122">
            <v>0.13411560111785192</v>
          </cell>
          <cell r="R122">
            <v>4.1017391984157605</v>
          </cell>
        </row>
        <row r="123">
          <cell r="O123">
            <v>280</v>
          </cell>
          <cell r="Q123">
            <v>0.13345887088241426</v>
          </cell>
          <cell r="R123">
            <v>4.0792962302163049</v>
          </cell>
        </row>
        <row r="124">
          <cell r="O124">
            <v>282.5</v>
          </cell>
          <cell r="Q124">
            <v>0.13281073332425564</v>
          </cell>
          <cell r="R124">
            <v>4.0571827653384789</v>
          </cell>
        </row>
        <row r="125">
          <cell r="O125">
            <v>285</v>
          </cell>
          <cell r="Q125">
            <v>0.13217100509240254</v>
          </cell>
          <cell r="R125">
            <v>4.0353908934545055</v>
          </cell>
        </row>
        <row r="126">
          <cell r="O126">
            <v>287.5</v>
          </cell>
          <cell r="Q126">
            <v>0.13153950825234162</v>
          </cell>
          <cell r="R126">
            <v>4.0139129676932725</v>
          </cell>
        </row>
        <row r="127">
          <cell r="O127">
            <v>290</v>
          </cell>
          <cell r="Q127">
            <v>0.13091607008211525</v>
          </cell>
          <cell r="R127">
            <v>3.9927415934353472</v>
          </cell>
        </row>
        <row r="128">
          <cell r="O128">
            <v>292.5</v>
          </cell>
          <cell r="Q128">
            <v>0.13030052287762928</v>
          </cell>
          <cell r="R128">
            <v>3.9718696176868185</v>
          </cell>
        </row>
        <row r="129">
          <cell r="O129">
            <v>295</v>
          </cell>
          <cell r="Q129">
            <v>0.12969270376676434</v>
          </cell>
          <cell r="R129">
            <v>3.9512901189969276</v>
          </cell>
        </row>
        <row r="130">
          <cell r="O130">
            <v>297.5</v>
          </cell>
          <cell r="Q130">
            <v>0.12909245453207419</v>
          </cell>
          <cell r="R130">
            <v>3.9309963978867173</v>
          </cell>
        </row>
        <row r="131">
          <cell r="O131">
            <v>300</v>
          </cell>
          <cell r="Q131">
            <v>0.12849962144093752</v>
          </cell>
          <cell r="R131">
            <v>3.9109819677583255</v>
          </cell>
        </row>
        <row r="132">
          <cell r="O132">
            <v>302.5</v>
          </cell>
          <cell r="Q132">
            <v>0.12791405508367149</v>
          </cell>
          <cell r="R132">
            <v>3.891240546256562</v>
          </cell>
        </row>
        <row r="133">
          <cell r="O133">
            <v>305</v>
          </cell>
          <cell r="Q133">
            <v>0.12733561021847706</v>
          </cell>
          <cell r="R133">
            <v>3.8717660470562865</v>
          </cell>
        </row>
        <row r="134">
          <cell r="O134">
            <v>307.5</v>
          </cell>
          <cell r="Q134">
            <v>0.12676414562324823</v>
          </cell>
          <cell r="R134">
            <v>3.8525525720509872</v>
          </cell>
        </row>
        <row r="135">
          <cell r="O135">
            <v>310</v>
          </cell>
          <cell r="Q135">
            <v>0.12619952395355583</v>
          </cell>
          <cell r="R135">
            <v>3.8335944039195042</v>
          </cell>
        </row>
        <row r="136">
          <cell r="O136">
            <v>312.5</v>
          </cell>
          <cell r="Q136">
            <v>0.12564161160715059</v>
          </cell>
          <cell r="R136">
            <v>3.8148859990493853</v>
          </cell>
        </row>
        <row r="137">
          <cell r="O137">
            <v>315</v>
          </cell>
          <cell r="Q137">
            <v>0.12509027859371358</v>
          </cell>
          <cell r="R137">
            <v>3.7964219807967789</v>
          </cell>
        </row>
        <row r="138">
          <cell r="O138">
            <v>317.5</v>
          </cell>
          <cell r="Q138">
            <v>0.12454539841043299</v>
          </cell>
          <cell r="R138">
            <v>3.7781971330640602</v>
          </cell>
        </row>
        <row r="139">
          <cell r="O139">
            <v>320</v>
          </cell>
          <cell r="Q139">
            <v>0.12400684792273253</v>
          </cell>
          <cell r="R139">
            <v>3.760206394177589</v>
          </cell>
        </row>
        <row r="140">
          <cell r="O140">
            <v>322.5</v>
          </cell>
          <cell r="Q140">
            <v>0.12347450724976028</v>
          </cell>
          <cell r="R140">
            <v>3.7424448510491191</v>
          </cell>
        </row>
        <row r="141">
          <cell r="O141">
            <v>325</v>
          </cell>
          <cell r="Q141">
            <v>0.12294825965494738</v>
          </cell>
          <cell r="R141">
            <v>3.7249077336054039</v>
          </cell>
        </row>
        <row r="142">
          <cell r="O142">
            <v>327.5</v>
          </cell>
          <cell r="Q142">
            <v>0.12242799144056349</v>
          </cell>
          <cell r="R142">
            <v>3.7075904094715408</v>
          </cell>
        </row>
        <row r="143">
          <cell r="O143">
            <v>330</v>
          </cell>
          <cell r="Q143">
            <v>0.12191359184716788</v>
          </cell>
          <cell r="R143">
            <v>3.6904883788944747</v>
          </cell>
        </row>
        <row r="144">
          <cell r="O144">
            <v>332.5</v>
          </cell>
          <cell r="Q144">
            <v>0.12140495295640363</v>
          </cell>
          <cell r="R144">
            <v>3.673597269893873</v>
          </cell>
        </row>
        <row r="145">
          <cell r="O145">
            <v>335</v>
          </cell>
          <cell r="Q145">
            <v>0.1209019695983109</v>
          </cell>
          <cell r="R145">
            <v>3.6569128336284531</v>
          </cell>
        </row>
        <row r="146">
          <cell r="O146">
            <v>337.5</v>
          </cell>
          <cell r="Q146">
            <v>0.12040453926195127</v>
          </cell>
          <cell r="R146">
            <v>3.6404309399665</v>
          </cell>
        </row>
        <row r="147">
          <cell r="O147">
            <v>340</v>
          </cell>
          <cell r="Q147">
            <v>0.11991256200964173</v>
          </cell>
          <cell r="R147">
            <v>3.6241475732499562</v>
          </cell>
        </row>
        <row r="148">
          <cell r="O148">
            <v>342.5</v>
          </cell>
          <cell r="Q148">
            <v>0.11942594039457788</v>
          </cell>
          <cell r="R148">
            <v>3.608058828242211</v>
          </cell>
        </row>
        <row r="149">
          <cell r="O149">
            <v>345</v>
          </cell>
          <cell r="Q149">
            <v>0.11894457938171499</v>
          </cell>
          <cell r="R149">
            <v>3.5921609062501849</v>
          </cell>
        </row>
        <row r="150">
          <cell r="O150">
            <v>347.5</v>
          </cell>
          <cell r="Q150">
            <v>0.11846838627146283</v>
          </cell>
          <cell r="R150">
            <v>3.5764501114118783</v>
          </cell>
        </row>
        <row r="151">
          <cell r="O151">
            <v>350</v>
          </cell>
          <cell r="Q151">
            <v>0.1179972706266561</v>
          </cell>
          <cell r="R151">
            <v>3.5609228471411556</v>
          </cell>
        </row>
        <row r="152">
          <cell r="O152">
            <v>352.5</v>
          </cell>
          <cell r="Q152">
            <v>0.1175311442019904</v>
          </cell>
          <cell r="R152">
            <v>3.5455756127218625</v>
          </cell>
        </row>
        <row r="153">
          <cell r="O153">
            <v>355</v>
          </cell>
          <cell r="Q153">
            <v>0.11706992087630397</v>
          </cell>
          <cell r="R153">
            <v>3.5304050000439551</v>
          </cell>
        </row>
        <row r="154">
          <cell r="O154">
            <v>357.5</v>
          </cell>
          <cell r="Q154">
            <v>0.11661351658736763</v>
          </cell>
          <cell r="R154">
            <v>3.5154076904746421</v>
          </cell>
        </row>
        <row r="155">
          <cell r="O155">
            <v>360</v>
          </cell>
          <cell r="Q155">
            <v>0.11616184926902307</v>
          </cell>
          <cell r="R155">
            <v>3.5005804518580121</v>
          </cell>
        </row>
        <row r="156">
          <cell r="O156">
            <v>362.5</v>
          </cell>
          <cell r="Q156">
            <v>0.11571483879076183</v>
          </cell>
          <cell r="R156">
            <v>3.485920135636936</v>
          </cell>
        </row>
        <row r="157">
          <cell r="O157">
            <v>365</v>
          </cell>
          <cell r="Q157">
            <v>0.11527240689950702</v>
          </cell>
          <cell r="R157">
            <v>3.4714236740913487</v>
          </cell>
        </row>
        <row r="158">
          <cell r="O158">
            <v>367.5</v>
          </cell>
          <cell r="Q158">
            <v>0.1148344771634342</v>
          </cell>
          <cell r="R158">
            <v>3.4570880776874255</v>
          </cell>
        </row>
        <row r="159">
          <cell r="O159">
            <v>370</v>
          </cell>
          <cell r="Q159">
            <v>0.11440097491786361</v>
          </cell>
          <cell r="R159">
            <v>3.4429104325324107</v>
          </cell>
        </row>
        <row r="160">
          <cell r="O160">
            <v>372.5</v>
          </cell>
          <cell r="Q160">
            <v>0.11397182721330168</v>
          </cell>
          <cell r="R160">
            <v>3.4288878979301196</v>
          </cell>
        </row>
        <row r="161">
          <cell r="O161">
            <v>375</v>
          </cell>
          <cell r="Q161">
            <v>0.11354696276490017</v>
          </cell>
          <cell r="R161">
            <v>3.4150177040324579</v>
          </cell>
        </row>
        <row r="162">
          <cell r="O162">
            <v>377.5</v>
          </cell>
          <cell r="Q162">
            <v>0.11312631190426714</v>
          </cell>
          <cell r="R162">
            <v>3.4012971495825317</v>
          </cell>
        </row>
        <row r="163">
          <cell r="O163">
            <v>380</v>
          </cell>
          <cell r="Q163">
            <v>0.11270980653246809</v>
          </cell>
          <cell r="R163">
            <v>3.3877235997451134</v>
          </cell>
        </row>
        <row r="164">
          <cell r="O164">
            <v>382.5</v>
          </cell>
          <cell r="Q164">
            <v>0.11229738007509127</v>
          </cell>
          <cell r="R164">
            <v>3.3742944840205302</v>
          </cell>
        </row>
        <row r="165">
          <cell r="O165">
            <v>385</v>
          </cell>
          <cell r="Q165">
            <v>0.11188896743852794</v>
          </cell>
          <cell r="R165">
            <v>3.3610072942381661</v>
          </cell>
        </row>
        <row r="166">
          <cell r="O166">
            <v>387.5</v>
          </cell>
          <cell r="Q166">
            <v>0.11148450496814633</v>
          </cell>
          <cell r="R166">
            <v>3.3478595826260449</v>
          </cell>
        </row>
        <row r="167">
          <cell r="O167">
            <v>390</v>
          </cell>
          <cell r="Q167">
            <v>0.11108393040746023</v>
          </cell>
          <cell r="R167">
            <v>3.334848959953062</v>
          </cell>
        </row>
        <row r="168">
          <cell r="O168">
            <v>392.5</v>
          </cell>
          <cell r="Q168">
            <v>0.11068718285918777</v>
          </cell>
          <cell r="R168">
            <v>3.3219730937406915</v>
          </cell>
        </row>
        <row r="169">
          <cell r="O169">
            <v>395</v>
          </cell>
          <cell r="Q169">
            <v>0.11029420274717694</v>
          </cell>
          <cell r="R169">
            <v>3.3092297065410534</v>
          </cell>
        </row>
        <row r="170">
          <cell r="O170">
            <v>397.5</v>
          </cell>
          <cell r="Q170">
            <v>0.10990493177994409</v>
          </cell>
          <cell r="R170">
            <v>3.2966165742785489</v>
          </cell>
        </row>
        <row r="171">
          <cell r="O171">
            <v>400</v>
          </cell>
          <cell r="Q171">
            <v>0.10951931291533512</v>
          </cell>
          <cell r="R171">
            <v>3.2841315246521634</v>
          </cell>
        </row>
        <row r="172">
          <cell r="O172">
            <v>402.5</v>
          </cell>
          <cell r="Q172">
            <v>0.10913729032625596</v>
          </cell>
          <cell r="R172">
            <v>3.2717724355959654</v>
          </cell>
        </row>
        <row r="173">
          <cell r="O173">
            <v>405</v>
          </cell>
          <cell r="Q173">
            <v>0.10875880936773541</v>
          </cell>
          <cell r="R173">
            <v>3.2595372337952209</v>
          </cell>
        </row>
        <row r="174">
          <cell r="O174">
            <v>407.5</v>
          </cell>
          <cell r="Q174">
            <v>0.10838381654493645</v>
          </cell>
          <cell r="R174">
            <v>3.2474238932557915</v>
          </cell>
        </row>
        <row r="175">
          <cell r="O175">
            <v>410</v>
          </cell>
          <cell r="Q175">
            <v>0.10801225948230098</v>
          </cell>
          <cell r="R175">
            <v>3.235430433924555</v>
          </cell>
        </row>
        <row r="176">
          <cell r="O176">
            <v>412.5</v>
          </cell>
          <cell r="Q176">
            <v>0.10764408689358618</v>
          </cell>
          <cell r="R176">
            <v>3.2235549203587426</v>
          </cell>
        </row>
        <row r="177">
          <cell r="O177">
            <v>415</v>
          </cell>
          <cell r="Q177">
            <v>0.10727924855302007</v>
          </cell>
          <cell r="R177">
            <v>3.2117954604420942</v>
          </cell>
        </row>
        <row r="178">
          <cell r="O178">
            <v>417.5</v>
          </cell>
          <cell r="Q178">
            <v>0.10691769526732031</v>
          </cell>
          <cell r="R178">
            <v>3.2001502041459506</v>
          </cell>
        </row>
        <row r="179">
          <cell r="O179">
            <v>420</v>
          </cell>
          <cell r="Q179">
            <v>0.10655937884853728</v>
          </cell>
          <cell r="R179">
            <v>3.1886173423333943</v>
          </cell>
        </row>
        <row r="180">
          <cell r="O180">
            <v>422.5</v>
          </cell>
          <cell r="Q180">
            <v>0.10620425208791318</v>
          </cell>
          <cell r="R180">
            <v>3.1771951056047119</v>
          </cell>
        </row>
        <row r="181">
          <cell r="O181">
            <v>425</v>
          </cell>
          <cell r="Q181">
            <v>0.10585226873037357</v>
          </cell>
          <cell r="R181">
            <v>3.1658817631824805</v>
          </cell>
        </row>
        <row r="182">
          <cell r="O182">
            <v>427.5</v>
          </cell>
          <cell r="Q182">
            <v>0.10550338345013444</v>
          </cell>
          <cell r="R182">
            <v>3.1546756218346621</v>
          </cell>
        </row>
        <row r="183">
          <cell r="O183">
            <v>430</v>
          </cell>
          <cell r="Q183">
            <v>0.10515755182659348</v>
          </cell>
          <cell r="R183">
            <v>3.1435750248342136</v>
          </cell>
        </row>
        <row r="184">
          <cell r="O184">
            <v>432.5</v>
          </cell>
          <cell r="Q184">
            <v>0.10481473032153588</v>
          </cell>
          <cell r="R184">
            <v>3.1325783509537679</v>
          </cell>
        </row>
        <row r="185">
          <cell r="O185">
            <v>435</v>
          </cell>
          <cell r="Q185">
            <v>0.10447487625659591</v>
          </cell>
          <cell r="R185">
            <v>3.1216840134939225</v>
          </cell>
        </row>
        <row r="186">
          <cell r="O186">
            <v>437.5</v>
          </cell>
          <cell r="Q186">
            <v>0.10413794779159957</v>
          </cell>
          <cell r="R186">
            <v>3.1108904593439006</v>
          </cell>
        </row>
        <row r="187">
          <cell r="O187">
            <v>440</v>
          </cell>
          <cell r="Q187">
            <v>0.10380390390359651</v>
          </cell>
          <cell r="R187">
            <v>3.1001961680732744</v>
          </cell>
        </row>
        <row r="188">
          <cell r="O188">
            <v>442.5</v>
          </cell>
          <cell r="Q188">
            <v>0.1034727043664887</v>
          </cell>
          <cell r="R188">
            <v>3.0895996510535437</v>
          </cell>
        </row>
        <row r="189">
          <cell r="O189">
            <v>445</v>
          </cell>
          <cell r="Q189">
            <v>0.10314430973119215</v>
          </cell>
          <cell r="R189">
            <v>3.0790994506084077</v>
          </cell>
        </row>
        <row r="190">
          <cell r="O190">
            <v>447.5</v>
          </cell>
          <cell r="Q190">
            <v>0.10281868130654459</v>
          </cell>
          <cell r="R190">
            <v>3.0686941391916656</v>
          </cell>
        </row>
        <row r="191">
          <cell r="O191">
            <v>450</v>
          </cell>
          <cell r="Q191">
            <v>0.10249578114081004</v>
          </cell>
          <cell r="R191">
            <v>3.0583823185916277</v>
          </cell>
        </row>
        <row r="192">
          <cell r="O192">
            <v>452.5</v>
          </cell>
          <cell r="Q192">
            <v>0.10217557200338945</v>
          </cell>
          <cell r="R192">
            <v>3.04816261916111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Ancien SP"/>
      <sheetName val="S_P13"/>
      <sheetName val="S_P23"/>
      <sheetName val="S_P33"/>
      <sheetName val="S_P43"/>
      <sheetName val="S_P53"/>
      <sheetName val="S_P63"/>
      <sheetName val="S_P21"/>
      <sheetName val="S_P31"/>
      <sheetName val="S_P41"/>
      <sheetName val="S_P51"/>
      <sheetName val="S_P61"/>
      <sheetName val="S_P12"/>
      <sheetName val="S_P22"/>
      <sheetName val="S_P32"/>
      <sheetName val="S_P42"/>
      <sheetName val="S_P52"/>
      <sheetName val="S_P62"/>
      <sheetName val="S_P14"/>
      <sheetName val="S_P24"/>
      <sheetName val="S_P34"/>
      <sheetName val="S_P44"/>
      <sheetName val="S_P54"/>
      <sheetName val="S_P64"/>
      <sheetName val="Macro-Hardy-Cross"/>
      <sheetName val="Macro-Newton"/>
      <sheetName val="Macro-Pression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Ancien_SP"/>
      <sheetName val="Ancien_SP1"/>
      <sheetName val="S_P18"/>
      <sheetName val="S_P28"/>
      <sheetName val="S_P38"/>
      <sheetName val="S_P48"/>
      <sheetName val="S_P58"/>
      <sheetName val="S_P68"/>
      <sheetName val="S_P19"/>
      <sheetName val="S_P29"/>
      <sheetName val="S_P39"/>
      <sheetName val="S_P49"/>
      <sheetName val="S_P59"/>
      <sheetName val="S_P69"/>
      <sheetName val="Ancien_SP2"/>
      <sheetName val="S_P110"/>
      <sheetName val="S_P210"/>
      <sheetName val="S_P310"/>
      <sheetName val="S_P410"/>
      <sheetName val="S_P510"/>
      <sheetName val="S_P610"/>
      <sheetName val="Ancien_SP3"/>
      <sheetName val="S_P111"/>
      <sheetName val="S_P211"/>
      <sheetName val="S_P311"/>
      <sheetName val="S_P411"/>
      <sheetName val="S_P511"/>
      <sheetName val="S_P611"/>
      <sheetName val="Ancien_SP4"/>
      <sheetName val="Bache"/>
      <sheetName val="Fourniture"/>
      <sheetName val="Feuil9"/>
      <sheetName val="Ancien_SP5"/>
      <sheetName val="Ancien_SP7"/>
      <sheetName val="Ancien_SP6"/>
      <sheetName val="Ancien_SP8"/>
      <sheetName val="S_P112"/>
      <sheetName val="Ancien_SP9"/>
      <sheetName val="S_P114"/>
      <sheetName val="S_P213"/>
      <sheetName val="S_P313"/>
      <sheetName val="S_P413"/>
      <sheetName val="S_P513"/>
      <sheetName val="S_P613"/>
      <sheetName val="Ancien_SP11"/>
      <sheetName val="S_P113"/>
      <sheetName val="S_P212"/>
      <sheetName val="S_P312"/>
      <sheetName val="S_P412"/>
      <sheetName val="S_P512"/>
      <sheetName val="S_P612"/>
      <sheetName val="Ancien_SP10"/>
      <sheetName val="S_P115"/>
      <sheetName val="S_P214"/>
      <sheetName val="S_P314"/>
      <sheetName val="S_P414"/>
      <sheetName val="S_P514"/>
      <sheetName val="S_P614"/>
      <sheetName val="Ancien_SP12"/>
      <sheetName val="S_P116"/>
      <sheetName val="S_P215"/>
      <sheetName val="S_P315"/>
      <sheetName val="S_P415"/>
      <sheetName val="S_P515"/>
      <sheetName val="S_P615"/>
      <sheetName val="Ancien_SP13"/>
      <sheetName val="S_P117"/>
      <sheetName val="S_P216"/>
      <sheetName val="S_P316"/>
      <sheetName val="S_P416"/>
      <sheetName val="S_P516"/>
      <sheetName val="S_P616"/>
      <sheetName val="Ancien_SP14"/>
      <sheetName val="S_P118"/>
      <sheetName val="S_P217"/>
      <sheetName val="S_P317"/>
      <sheetName val="S_P417"/>
      <sheetName val="S_P517"/>
      <sheetName val="S_P617"/>
      <sheetName val="Ancien_SP15"/>
      <sheetName val="S_P121"/>
      <sheetName val="S_P221"/>
      <sheetName val="S_P321"/>
      <sheetName val="S_P421"/>
      <sheetName val="S_P521"/>
      <sheetName val="S_P621"/>
      <sheetName val="Ancien_SP16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RE SEV 50"/>
      <sheetName val="BacheSR3NZ"/>
      <sheetName val="S_P122"/>
      <sheetName val="S_P222"/>
      <sheetName val="S_P322"/>
      <sheetName val="S_P422"/>
      <sheetName val="S_P522"/>
      <sheetName val="S_P622"/>
      <sheetName val="S_P123"/>
      <sheetName val="S_P223"/>
      <sheetName val="S_P323"/>
      <sheetName val="S_P423"/>
      <sheetName val="S_P523"/>
      <sheetName val="S_P623"/>
      <sheetName val="S_P124"/>
      <sheetName val="S_P224"/>
      <sheetName val="S_P324"/>
      <sheetName val="S_P424"/>
      <sheetName val="S_P524"/>
      <sheetName val="S_P624"/>
      <sheetName val="S_P125"/>
      <sheetName val="S_P225"/>
      <sheetName val="S_P325"/>
      <sheetName val="S_P425"/>
      <sheetName val="S_P525"/>
      <sheetName val="S_P625"/>
      <sheetName val="S_P126"/>
      <sheetName val="S_P226"/>
      <sheetName val="S_P326"/>
      <sheetName val="S_P426"/>
      <sheetName val="S_P526"/>
      <sheetName val="S_P626"/>
      <sheetName val="BASE"/>
      <sheetName val="preau"/>
      <sheetName val="Dimension INF PERC"/>
      <sheetName val="txt"/>
    </sheetNames>
    <sheetDataSet>
      <sheetData sheetId="0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>
        <row r="7">
          <cell r="E7" t="str">
            <v>Dirhams</v>
          </cell>
        </row>
      </sheetData>
      <sheetData sheetId="19">
        <row r="7">
          <cell r="E7" t="str">
            <v>Dirhams</v>
          </cell>
        </row>
      </sheetData>
      <sheetData sheetId="20">
        <row r="7">
          <cell r="E7" t="str">
            <v>Dirhams</v>
          </cell>
        </row>
      </sheetData>
      <sheetData sheetId="21">
        <row r="7">
          <cell r="E7" t="str">
            <v>Dirhams</v>
          </cell>
        </row>
      </sheetData>
      <sheetData sheetId="22">
        <row r="7">
          <cell r="E7" t="str">
            <v>Dirhams</v>
          </cell>
        </row>
      </sheetData>
      <sheetData sheetId="23" refreshError="1"/>
      <sheetData sheetId="24">
        <row r="7">
          <cell r="E7" t="str">
            <v>Dirhams</v>
          </cell>
        </row>
      </sheetData>
      <sheetData sheetId="25">
        <row r="7">
          <cell r="E7" t="str">
            <v>Dirhams</v>
          </cell>
        </row>
      </sheetData>
      <sheetData sheetId="26">
        <row r="7">
          <cell r="E7" t="str">
            <v>Dirhams</v>
          </cell>
        </row>
      </sheetData>
      <sheetData sheetId="27">
        <row r="7">
          <cell r="E7" t="str">
            <v>Dirhams</v>
          </cell>
        </row>
      </sheetData>
      <sheetData sheetId="28">
        <row r="7">
          <cell r="E7" t="str">
            <v>Dirhams</v>
          </cell>
        </row>
      </sheetData>
      <sheetData sheetId="29">
        <row r="7">
          <cell r="E7" t="str">
            <v>Dirhams</v>
          </cell>
        </row>
      </sheetData>
      <sheetData sheetId="30">
        <row r="7">
          <cell r="E7" t="str">
            <v>Dirhams</v>
          </cell>
        </row>
      </sheetData>
      <sheetData sheetId="31">
        <row r="7">
          <cell r="E7" t="str">
            <v>Dirhams</v>
          </cell>
        </row>
      </sheetData>
      <sheetData sheetId="32">
        <row r="7">
          <cell r="E7" t="str">
            <v>Dirhams</v>
          </cell>
        </row>
      </sheetData>
      <sheetData sheetId="33">
        <row r="7">
          <cell r="E7" t="str">
            <v>Dirhams</v>
          </cell>
        </row>
      </sheetData>
      <sheetData sheetId="34">
        <row r="7">
          <cell r="E7" t="str">
            <v>Dirhams</v>
          </cell>
        </row>
      </sheetData>
      <sheetData sheetId="35">
        <row r="7">
          <cell r="E7" t="str">
            <v>Dirhams</v>
          </cell>
        </row>
      </sheetData>
      <sheetData sheetId="36"/>
      <sheetData sheetId="37"/>
      <sheetData sheetId="38"/>
      <sheetData sheetId="39"/>
      <sheetData sheetId="40"/>
      <sheetData sheetId="41">
        <row r="7">
          <cell r="E7" t="str">
            <v>Dirhams</v>
          </cell>
        </row>
      </sheetData>
      <sheetData sheetId="42">
        <row r="7">
          <cell r="E7" t="str">
            <v>Dirhams</v>
          </cell>
        </row>
      </sheetData>
      <sheetData sheetId="43">
        <row r="7">
          <cell r="E7" t="str">
            <v>Dirhams</v>
          </cell>
        </row>
      </sheetData>
      <sheetData sheetId="44">
        <row r="7">
          <cell r="E7" t="str">
            <v>Dirhams</v>
          </cell>
        </row>
      </sheetData>
      <sheetData sheetId="45">
        <row r="7">
          <cell r="E7" t="str">
            <v>Dirhams</v>
          </cell>
        </row>
      </sheetData>
      <sheetData sheetId="46">
        <row r="7">
          <cell r="E7" t="str">
            <v>Dirhams</v>
          </cell>
        </row>
      </sheetData>
      <sheetData sheetId="47" refreshError="1"/>
      <sheetData sheetId="48" refreshError="1"/>
      <sheetData sheetId="49" refreshError="1"/>
      <sheetData sheetId="50">
        <row r="7">
          <cell r="E7" t="str">
            <v>Dirhams</v>
          </cell>
        </row>
      </sheetData>
      <sheetData sheetId="51">
        <row r="7">
          <cell r="E7" t="str">
            <v>Dirhams</v>
          </cell>
        </row>
      </sheetData>
      <sheetData sheetId="52">
        <row r="7">
          <cell r="E7" t="str">
            <v>Dirhams</v>
          </cell>
        </row>
      </sheetData>
      <sheetData sheetId="53">
        <row r="7">
          <cell r="E7" t="str">
            <v>Dirhams</v>
          </cell>
        </row>
      </sheetData>
      <sheetData sheetId="54">
        <row r="7">
          <cell r="E7" t="str">
            <v>Dirhams</v>
          </cell>
        </row>
      </sheetData>
      <sheetData sheetId="55">
        <row r="7">
          <cell r="E7" t="str">
            <v>Dirhams</v>
          </cell>
        </row>
      </sheetData>
      <sheetData sheetId="56">
        <row r="7">
          <cell r="E7" t="str">
            <v>Dirhams</v>
          </cell>
        </row>
      </sheetData>
      <sheetData sheetId="57">
        <row r="7">
          <cell r="E7" t="str">
            <v>Dirhams</v>
          </cell>
        </row>
      </sheetData>
      <sheetData sheetId="58">
        <row r="7">
          <cell r="E7" t="str">
            <v>Dirhams</v>
          </cell>
        </row>
      </sheetData>
      <sheetData sheetId="59">
        <row r="7">
          <cell r="E7" t="str">
            <v>Dirhams</v>
          </cell>
        </row>
      </sheetData>
      <sheetData sheetId="60">
        <row r="7">
          <cell r="E7" t="str">
            <v>Dirhams</v>
          </cell>
        </row>
      </sheetData>
      <sheetData sheetId="61">
        <row r="7">
          <cell r="E7" t="str">
            <v>Dirhams</v>
          </cell>
        </row>
      </sheetData>
      <sheetData sheetId="62">
        <row r="7">
          <cell r="E7" t="str">
            <v>Dirhams</v>
          </cell>
        </row>
      </sheetData>
      <sheetData sheetId="63">
        <row r="7">
          <cell r="E7" t="str">
            <v>Dirhams</v>
          </cell>
        </row>
      </sheetData>
      <sheetData sheetId="64">
        <row r="7">
          <cell r="E7" t="str">
            <v>Dirhams</v>
          </cell>
        </row>
      </sheetData>
      <sheetData sheetId="65">
        <row r="7">
          <cell r="E7" t="str">
            <v>Dirhams</v>
          </cell>
        </row>
      </sheetData>
      <sheetData sheetId="66">
        <row r="7">
          <cell r="E7" t="str">
            <v>Dirhams</v>
          </cell>
        </row>
      </sheetData>
      <sheetData sheetId="67">
        <row r="7">
          <cell r="E7" t="str">
            <v>Dirhams</v>
          </cell>
        </row>
      </sheetData>
      <sheetData sheetId="68"/>
      <sheetData sheetId="69">
        <row r="7">
          <cell r="E7" t="str">
            <v>Dirhams</v>
          </cell>
        </row>
      </sheetData>
      <sheetData sheetId="70">
        <row r="7">
          <cell r="E7" t="str">
            <v>Dirhams</v>
          </cell>
        </row>
      </sheetData>
      <sheetData sheetId="71"/>
      <sheetData sheetId="72"/>
      <sheetData sheetId="73"/>
      <sheetData sheetId="74"/>
      <sheetData sheetId="75"/>
      <sheetData sheetId="76">
        <row r="7">
          <cell r="E7" t="str">
            <v>Dirhams</v>
          </cell>
        </row>
      </sheetData>
      <sheetData sheetId="77">
        <row r="7">
          <cell r="E7" t="str">
            <v>Dirhams</v>
          </cell>
        </row>
      </sheetData>
      <sheetData sheetId="78"/>
      <sheetData sheetId="79"/>
      <sheetData sheetId="80"/>
      <sheetData sheetId="81">
        <row r="7">
          <cell r="E7" t="str">
            <v>Dirhams</v>
          </cell>
        </row>
      </sheetData>
      <sheetData sheetId="82">
        <row r="7">
          <cell r="E7" t="str">
            <v>Dirhams</v>
          </cell>
        </row>
      </sheetData>
      <sheetData sheetId="83">
        <row r="7">
          <cell r="E7" t="str">
            <v>Dirhams</v>
          </cell>
        </row>
      </sheetData>
      <sheetData sheetId="84"/>
      <sheetData sheetId="85"/>
      <sheetData sheetId="86"/>
      <sheetData sheetId="87"/>
      <sheetData sheetId="88">
        <row r="7">
          <cell r="E7" t="str">
            <v>Dirhams</v>
          </cell>
        </row>
      </sheetData>
      <sheetData sheetId="89"/>
      <sheetData sheetId="90">
        <row r="7">
          <cell r="E7" t="str">
            <v>Dirhams</v>
          </cell>
        </row>
      </sheetData>
      <sheetData sheetId="91"/>
      <sheetData sheetId="92"/>
      <sheetData sheetId="93"/>
      <sheetData sheetId="94"/>
      <sheetData sheetId="95">
        <row r="7">
          <cell r="E7" t="str">
            <v>Dirhams</v>
          </cell>
        </row>
      </sheetData>
      <sheetData sheetId="96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>
        <row r="7">
          <cell r="E7" t="str">
            <v>Dirhams</v>
          </cell>
        </row>
      </sheetData>
      <sheetData sheetId="105"/>
      <sheetData sheetId="106">
        <row r="7">
          <cell r="E7" t="str">
            <v>Dirhams</v>
          </cell>
        </row>
      </sheetData>
      <sheetData sheetId="107"/>
      <sheetData sheetId="108"/>
      <sheetData sheetId="109"/>
      <sheetData sheetId="110"/>
      <sheetData sheetId="111">
        <row r="7">
          <cell r="E7" t="str">
            <v>Dirhams</v>
          </cell>
        </row>
      </sheetData>
      <sheetData sheetId="112"/>
      <sheetData sheetId="113">
        <row r="7">
          <cell r="E7" t="str">
            <v>Dirhams</v>
          </cell>
        </row>
      </sheetData>
      <sheetData sheetId="114"/>
      <sheetData sheetId="115"/>
      <sheetData sheetId="116"/>
      <sheetData sheetId="117"/>
      <sheetData sheetId="118">
        <row r="7">
          <cell r="E7" t="str">
            <v>Dirhams</v>
          </cell>
        </row>
      </sheetData>
      <sheetData sheetId="119"/>
      <sheetData sheetId="120">
        <row r="7">
          <cell r="E7" t="str">
            <v>Dirhams</v>
          </cell>
        </row>
      </sheetData>
      <sheetData sheetId="121"/>
      <sheetData sheetId="122"/>
      <sheetData sheetId="123"/>
      <sheetData sheetId="124"/>
      <sheetData sheetId="125">
        <row r="7">
          <cell r="E7" t="str">
            <v>Dirhams</v>
          </cell>
        </row>
      </sheetData>
      <sheetData sheetId="126"/>
      <sheetData sheetId="127">
        <row r="7">
          <cell r="E7" t="str">
            <v>Dirhams</v>
          </cell>
        </row>
      </sheetData>
      <sheetData sheetId="128"/>
      <sheetData sheetId="129"/>
      <sheetData sheetId="130"/>
      <sheetData sheetId="131"/>
      <sheetData sheetId="132">
        <row r="7">
          <cell r="E7" t="str">
            <v>Dirhams</v>
          </cell>
        </row>
      </sheetData>
      <sheetData sheetId="133"/>
      <sheetData sheetId="134">
        <row r="7">
          <cell r="E7" t="str">
            <v>Dirhams</v>
          </cell>
        </row>
      </sheetData>
      <sheetData sheetId="135"/>
      <sheetData sheetId="136"/>
      <sheetData sheetId="137"/>
      <sheetData sheetId="138"/>
      <sheetData sheetId="139">
        <row r="7">
          <cell r="E7" t="str">
            <v>Dirhams</v>
          </cell>
        </row>
      </sheetData>
      <sheetData sheetId="140"/>
      <sheetData sheetId="141">
        <row r="7">
          <cell r="E7" t="str">
            <v>Dirhams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>
        <row r="7">
          <cell r="E7" t="str">
            <v>Dirhams</v>
          </cell>
        </row>
      </sheetData>
      <sheetData sheetId="149"/>
      <sheetData sheetId="150">
        <row r="7">
          <cell r="E7" t="str">
            <v>Dirhams</v>
          </cell>
        </row>
      </sheetData>
      <sheetData sheetId="151">
        <row r="7">
          <cell r="E7" t="str">
            <v>Dirhams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7">
          <cell r="E7" t="str">
            <v>Dirhams</v>
          </cell>
        </row>
      </sheetData>
      <sheetData sheetId="166"/>
      <sheetData sheetId="167">
        <row r="7">
          <cell r="E7" t="str">
            <v>Dirhams</v>
          </cell>
        </row>
      </sheetData>
      <sheetData sheetId="168"/>
      <sheetData sheetId="169"/>
      <sheetData sheetId="170"/>
      <sheetData sheetId="171">
        <row r="7">
          <cell r="E7" t="str">
            <v>Dirhams</v>
          </cell>
        </row>
      </sheetData>
      <sheetData sheetId="172" refreshError="1"/>
      <sheetData sheetId="173" refreshError="1"/>
      <sheetData sheetId="174">
        <row r="7">
          <cell r="E7" t="str">
            <v>Dirhams</v>
          </cell>
        </row>
      </sheetData>
      <sheetData sheetId="175"/>
      <sheetData sheetId="176"/>
      <sheetData sheetId="177"/>
      <sheetData sheetId="178"/>
      <sheetData sheetId="179"/>
      <sheetData sheetId="180">
        <row r="7">
          <cell r="E7" t="str">
            <v>Dirhams</v>
          </cell>
        </row>
      </sheetData>
      <sheetData sheetId="181"/>
      <sheetData sheetId="182"/>
      <sheetData sheetId="183"/>
      <sheetData sheetId="184"/>
      <sheetData sheetId="185"/>
      <sheetData sheetId="186">
        <row r="7">
          <cell r="E7" t="str">
            <v>Dirhams</v>
          </cell>
        </row>
      </sheetData>
      <sheetData sheetId="187"/>
      <sheetData sheetId="188"/>
      <sheetData sheetId="189"/>
      <sheetData sheetId="190"/>
      <sheetData sheetId="191"/>
      <sheetData sheetId="192">
        <row r="7">
          <cell r="E7" t="str">
            <v>Dirhams</v>
          </cell>
        </row>
      </sheetData>
      <sheetData sheetId="193"/>
      <sheetData sheetId="194"/>
      <sheetData sheetId="195"/>
      <sheetData sheetId="196"/>
      <sheetData sheetId="197"/>
      <sheetData sheetId="198">
        <row r="7">
          <cell r="E7" t="str">
            <v>Dirhams</v>
          </cell>
        </row>
      </sheetData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(APD) (V2)"/>
      <sheetName val="Estim(APS) (V2)"/>
      <sheetName val="Estim(APS) (V1)"/>
      <sheetName val="Estim(APD) (V1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Macro-Long"/>
      <sheetName val="S.P1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BacheSR3NZ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Macro-press"/>
      <sheetName val="S_P1"/>
      <sheetName val="S_P11"/>
      <sheetName val="S_P12"/>
      <sheetName val="elec"/>
      <sheetName val="ETUDE_MGHASSINE8"/>
      <sheetName val="GC_150m3_MGHASSINE8"/>
      <sheetName val="Réservoir_Hamraoua8"/>
      <sheetName val="ETUDE_MGHASSINE9"/>
      <sheetName val="GC_150m3_MGHASSINE9"/>
      <sheetName val="Réservoir_Hamraoua9"/>
      <sheetName val="S_P13"/>
      <sheetName val="Macro-Epaisseur"/>
      <sheetName val="Macro-Dexterne"/>
      <sheetName val="S_P14"/>
      <sheetName val="S_P15"/>
      <sheetName val="S_P16"/>
      <sheetName val="S_P17"/>
      <sheetName val="ETUDE_MGHASSINE10"/>
      <sheetName val="GC_150m3_MGHASSINE10"/>
      <sheetName val="Réservoir_Hamraoua10"/>
      <sheetName val="S_P18"/>
      <sheetName val="ETUDE_MGHASSINE11"/>
      <sheetName val="GC_150m3_MGHASSINE11"/>
      <sheetName val="Réservoir_Hamraoua11"/>
      <sheetName val="S_P19"/>
      <sheetName val="ETUDE_MGHASSINE12"/>
      <sheetName val="GC_150m3_MGHASSINE12"/>
      <sheetName val="Réservoir_Hamraoua12"/>
      <sheetName val="S_P110"/>
      <sheetName val="ETUDE_MGHASSINE13"/>
      <sheetName val="GC_150m3_MGHASSINE13"/>
      <sheetName val="Réservoir_Hamraoua13"/>
      <sheetName val="S_P111"/>
      <sheetName val="ETUDE_MGHASSINE14"/>
      <sheetName val="GC_150m3_MGHASSINE14"/>
      <sheetName val="Réservoir_Hamraoua14"/>
      <sheetName val="S_P112"/>
      <sheetName val="ETUDE_MGHASSINE15"/>
      <sheetName val="GC_150m3_MGHASSINE15"/>
      <sheetName val="Réservoir_Hamraoua15"/>
      <sheetName val="S_P113"/>
      <sheetName val="ETUDE_MGHASSINE16"/>
      <sheetName val="GC_150m3_MGHASSINE16"/>
      <sheetName val="Réservoir_Hamraoua16"/>
      <sheetName val="S_P114"/>
      <sheetName val="ETUDE_MGHASSINE17"/>
      <sheetName val="GC_150m3_MGHASSINE17"/>
      <sheetName val="Réservoir_Hamraoua17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AN3"/>
      <sheetName val="AN2"/>
      <sheetName val="écoles et lycées"/>
      <sheetName val="Macro-cons"/>
      <sheetName val="Macro-colbrook"/>
      <sheetName val=" codes gpr &amp; peq"/>
      <sheetName val="Macro-Diam-interne"/>
      <sheetName val="Macro-Newton"/>
      <sheetName val="Bache 50 m3_SR1"/>
      <sheetName val="RE SEV 50"/>
      <sheetName val="99-00 (ACTIVITE)"/>
      <sheetName val="ETUDE_MGHASSINE21"/>
      <sheetName val="GC_150m3_MGHASSINE21"/>
      <sheetName val="Réservoir_Hamraoua21"/>
      <sheetName val="S_P119"/>
      <sheetName val="DATA"/>
      <sheetName val="ETUDE_MGHASSINE22"/>
      <sheetName val="GC_150m3_MGHASSINE22"/>
      <sheetName val="Réservoir_Hamraoua22"/>
      <sheetName val="S_P120"/>
      <sheetName val="ETUDE_MGHASSINE23"/>
      <sheetName val="GC_150m3_MGHASSINE23"/>
      <sheetName val="Réservoir_Hamraoua23"/>
      <sheetName val="S_P121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99-00_(ACTIVITE)"/>
      <sheetName val="99-00_(ACTIVITE)1"/>
      <sheetName val="99-00_(ACTIVITE)2"/>
      <sheetName val="99-00_(ACTIVITE)3"/>
      <sheetName val="Bache_50_m3_SR1"/>
      <sheetName val="RE_SEV_50"/>
      <sheetName val="Recap"/>
      <sheetName val="budget_2003_MAROC_CONNECT11"/>
      <sheetName val="BATIMENT"/>
      <sheetName val="Estim(APS) (V1)"/>
      <sheetName val="Estim(APD) (V1)"/>
      <sheetName val="Cambios"/>
      <sheetName val="Base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 refreshError="1"/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>
        <row r="14">
          <cell r="J14">
            <v>0.7</v>
          </cell>
        </row>
      </sheetData>
      <sheetData sheetId="19">
        <row r="14">
          <cell r="J14">
            <v>0.7</v>
          </cell>
        </row>
      </sheetData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 refreshError="1"/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 refreshError="1"/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/>
      <sheetData sheetId="36" refreshError="1"/>
      <sheetData sheetId="37">
        <row r="14">
          <cell r="J14">
            <v>0.7</v>
          </cell>
        </row>
      </sheetData>
      <sheetData sheetId="38" refreshError="1"/>
      <sheetData sheetId="39">
        <row r="14">
          <cell r="J14">
            <v>0.7</v>
          </cell>
        </row>
      </sheetData>
      <sheetData sheetId="40" refreshError="1"/>
      <sheetData sheetId="41">
        <row r="14">
          <cell r="J14">
            <v>0.7</v>
          </cell>
        </row>
      </sheetData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/>
      <sheetData sheetId="53"/>
      <sheetData sheetId="54">
        <row r="14">
          <cell r="J14">
            <v>0.7</v>
          </cell>
        </row>
      </sheetData>
      <sheetData sheetId="55">
        <row r="14">
          <cell r="J14">
            <v>0.7</v>
          </cell>
        </row>
      </sheetData>
      <sheetData sheetId="56"/>
      <sheetData sheetId="57"/>
      <sheetData sheetId="58"/>
      <sheetData sheetId="59">
        <row r="14">
          <cell r="J14">
            <v>0.7</v>
          </cell>
        </row>
      </sheetData>
      <sheetData sheetId="60"/>
      <sheetData sheetId="61"/>
      <sheetData sheetId="62"/>
      <sheetData sheetId="63">
        <row r="14">
          <cell r="J14">
            <v>0.7</v>
          </cell>
        </row>
      </sheetData>
      <sheetData sheetId="64"/>
      <sheetData sheetId="65"/>
      <sheetData sheetId="66"/>
      <sheetData sheetId="67">
        <row r="14">
          <cell r="J14">
            <v>0.7</v>
          </cell>
        </row>
      </sheetData>
      <sheetData sheetId="68"/>
      <sheetData sheetId="69"/>
      <sheetData sheetId="70"/>
      <sheetData sheetId="71">
        <row r="14">
          <cell r="J14">
            <v>0.7</v>
          </cell>
        </row>
      </sheetData>
      <sheetData sheetId="72"/>
      <sheetData sheetId="73"/>
      <sheetData sheetId="74"/>
      <sheetData sheetId="75">
        <row r="14">
          <cell r="J14">
            <v>0.7</v>
          </cell>
        </row>
      </sheetData>
      <sheetData sheetId="76"/>
      <sheetData sheetId="77"/>
      <sheetData sheetId="78"/>
      <sheetData sheetId="79">
        <row r="14">
          <cell r="J14">
            <v>0.7</v>
          </cell>
        </row>
      </sheetData>
      <sheetData sheetId="80"/>
      <sheetData sheetId="81"/>
      <sheetData sheetId="82">
        <row r="14">
          <cell r="J14">
            <v>0.7</v>
          </cell>
        </row>
      </sheetData>
      <sheetData sheetId="83">
        <row r="14">
          <cell r="J14">
            <v>0.7</v>
          </cell>
        </row>
      </sheetData>
      <sheetData sheetId="84">
        <row r="14">
          <cell r="J14">
            <v>0.7</v>
          </cell>
        </row>
      </sheetData>
      <sheetData sheetId="85"/>
      <sheetData sheetId="86"/>
      <sheetData sheetId="87"/>
      <sheetData sheetId="88"/>
      <sheetData sheetId="89"/>
      <sheetData sheetId="90"/>
      <sheetData sheetId="91">
        <row r="14">
          <cell r="J14">
            <v>0.7</v>
          </cell>
        </row>
      </sheetData>
      <sheetData sheetId="92">
        <row r="14">
          <cell r="J14">
            <v>0.7</v>
          </cell>
        </row>
      </sheetData>
      <sheetData sheetId="93">
        <row r="14">
          <cell r="J14">
            <v>0.7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14">
          <cell r="J14">
            <v>0.7</v>
          </cell>
        </row>
      </sheetData>
      <sheetData sheetId="106">
        <row r="14">
          <cell r="J14">
            <v>0.7</v>
          </cell>
        </row>
      </sheetData>
      <sheetData sheetId="107">
        <row r="14">
          <cell r="J14">
            <v>0.7</v>
          </cell>
        </row>
      </sheetData>
      <sheetData sheetId="108"/>
      <sheetData sheetId="109" refreshError="1"/>
      <sheetData sheetId="110">
        <row r="14">
          <cell r="J14">
            <v>0.7</v>
          </cell>
        </row>
      </sheetData>
      <sheetData sheetId="111">
        <row r="14">
          <cell r="J14">
            <v>0.7</v>
          </cell>
        </row>
      </sheetData>
      <sheetData sheetId="112">
        <row r="14">
          <cell r="J14">
            <v>0.7</v>
          </cell>
        </row>
      </sheetData>
      <sheetData sheetId="113"/>
      <sheetData sheetId="114">
        <row r="14">
          <cell r="J14">
            <v>0.7</v>
          </cell>
        </row>
      </sheetData>
      <sheetData sheetId="115">
        <row r="14">
          <cell r="J14">
            <v>0.7</v>
          </cell>
        </row>
      </sheetData>
      <sheetData sheetId="116">
        <row r="14">
          <cell r="J14">
            <v>0.7</v>
          </cell>
        </row>
      </sheetData>
      <sheetData sheetId="117"/>
      <sheetData sheetId="118"/>
      <sheetData sheetId="119">
        <row r="14">
          <cell r="J14">
            <v>0.7</v>
          </cell>
        </row>
      </sheetData>
      <sheetData sheetId="120">
        <row r="14">
          <cell r="J14">
            <v>0.7</v>
          </cell>
        </row>
      </sheetData>
      <sheetData sheetId="121"/>
      <sheetData sheetId="122"/>
      <sheetData sheetId="123">
        <row r="14">
          <cell r="J14">
            <v>0.7</v>
          </cell>
        </row>
      </sheetData>
      <sheetData sheetId="124">
        <row r="14">
          <cell r="J14">
            <v>0.7</v>
          </cell>
        </row>
      </sheetData>
      <sheetData sheetId="125"/>
      <sheetData sheetId="126"/>
      <sheetData sheetId="127">
        <row r="14">
          <cell r="J14">
            <v>0.7</v>
          </cell>
        </row>
      </sheetData>
      <sheetData sheetId="128">
        <row r="14">
          <cell r="J14">
            <v>0.7</v>
          </cell>
        </row>
      </sheetData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LF SAT"/>
      <sheetName val="HALF 1Tr"/>
      <sheetName val="Feuil2"/>
      <sheetName val="Feuil1"/>
      <sheetName val="HALF_SAT"/>
      <sheetName val="HALF_1Tr"/>
      <sheetName val="Macro-cons"/>
      <sheetName val="Personnaliser votre facture"/>
      <sheetName val="HALF_SAT1"/>
      <sheetName val="HALF_1Tr1"/>
      <sheetName val="HALF_SAT2"/>
      <sheetName val="HALF_1Tr2"/>
    </sheetNames>
    <sheetDataSet>
      <sheetData sheetId="0" refreshError="1">
        <row r="155">
          <cell r="BL155">
            <v>100</v>
          </cell>
        </row>
      </sheetData>
      <sheetData sheetId="1"/>
      <sheetData sheetId="2"/>
      <sheetData sheetId="3"/>
      <sheetData sheetId="4">
        <row r="155">
          <cell r="BL155">
            <v>100</v>
          </cell>
        </row>
      </sheetData>
      <sheetData sheetId="5"/>
      <sheetData sheetId="6" refreshError="1"/>
      <sheetData sheetId="7" refreshError="1"/>
      <sheetData sheetId="8">
        <row r="155">
          <cell r="BL155">
            <v>100</v>
          </cell>
        </row>
      </sheetData>
      <sheetData sheetId="9"/>
      <sheetData sheetId="10">
        <row r="155">
          <cell r="BL155">
            <v>100</v>
          </cell>
        </row>
      </sheetData>
      <sheetData sheetId="1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NNES"/>
      <sheetName val="CALCUL"/>
      <sheetName val="P,G,g"/>
      <sheetName val="P,G"/>
      <sheetName val="TETE AMONT"/>
      <sheetName val="TETE Aval"/>
      <sheetName val="DETAIL+EQUIP"/>
      <sheetName val="ENROCHEMENT"/>
      <sheetName val="DETAIL METRE "/>
      <sheetName val="ACIER"/>
      <sheetName val="ACIER DETAIL"/>
      <sheetName val="RECAP"/>
      <sheetName val="Aciers"/>
      <sheetName val="IMAGE "/>
      <sheetName val="GABION "/>
      <sheetName val="Feuil1"/>
    </sheetNames>
    <sheetDataSet>
      <sheetData sheetId="0">
        <row r="5">
          <cell r="B5">
            <v>3</v>
          </cell>
          <cell r="M5" t="str">
            <v>'IMAGE '!$B$1</v>
          </cell>
          <cell r="N5" t="str">
            <v>'IMAGE '!$E$1</v>
          </cell>
        </row>
      </sheetData>
      <sheetData sheetId="1">
        <row r="24">
          <cell r="B24">
            <v>2.1</v>
          </cell>
          <cell r="G24">
            <v>30</v>
          </cell>
        </row>
        <row r="25">
          <cell r="B25">
            <v>2.4</v>
          </cell>
          <cell r="E25">
            <v>18</v>
          </cell>
        </row>
        <row r="26">
          <cell r="E26">
            <v>3.6</v>
          </cell>
        </row>
        <row r="27">
          <cell r="E27">
            <v>3.1</v>
          </cell>
        </row>
        <row r="28">
          <cell r="B28">
            <v>0.25</v>
          </cell>
        </row>
        <row r="162">
          <cell r="C162">
            <v>25</v>
          </cell>
        </row>
        <row r="163">
          <cell r="C163">
            <v>25</v>
          </cell>
        </row>
        <row r="164">
          <cell r="C164">
            <v>2.1</v>
          </cell>
        </row>
      </sheetData>
      <sheetData sheetId="2"/>
      <sheetData sheetId="3"/>
      <sheetData sheetId="4">
        <row r="2">
          <cell r="A2" t="str">
            <v>MARCHE N° 22/RBK/2018</v>
          </cell>
        </row>
      </sheetData>
      <sheetData sheetId="5">
        <row r="2">
          <cell r="A2" t="str">
            <v>MARCHE N° 22/RBK/2018</v>
          </cell>
        </row>
      </sheetData>
      <sheetData sheetId="6">
        <row r="29">
          <cell r="E29">
            <v>14.1</v>
          </cell>
        </row>
      </sheetData>
      <sheetData sheetId="7"/>
      <sheetData sheetId="8">
        <row r="2">
          <cell r="A2" t="str">
            <v>MARCHE N° 22/RBK/2018</v>
          </cell>
        </row>
      </sheetData>
      <sheetData sheetId="9">
        <row r="4">
          <cell r="A4" t="str">
            <v>MARCHE N° 22/RBK/2018</v>
          </cell>
        </row>
      </sheetData>
      <sheetData sheetId="10"/>
      <sheetData sheetId="11"/>
      <sheetData sheetId="12">
        <row r="2">
          <cell r="B2">
            <v>6</v>
          </cell>
        </row>
      </sheetData>
      <sheetData sheetId="13"/>
      <sheetData sheetId="14"/>
      <sheetData sheetId="15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S"/>
      <sheetName val="TETE AVAL"/>
      <sheetName val="TETE AMONT"/>
      <sheetName val="RECAP"/>
      <sheetName val="METRES"/>
    </sheetNames>
    <sheetDataSet>
      <sheetData sheetId="0">
        <row r="12">
          <cell r="D12">
            <v>0.25</v>
          </cell>
        </row>
        <row r="16">
          <cell r="D16">
            <v>0.03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AN2"/>
      <sheetName val="Fourniture"/>
      <sheetName val="B_P"/>
      <sheetName val="D_E"/>
      <sheetName val="Soumission_(2)"/>
      <sheetName val="GESTION_ao"/>
      <sheetName val="Feuil1_(2)"/>
      <sheetName val="aep"/>
      <sheetName val="Module1"/>
      <sheetName val="Feuil2"/>
      <sheetName val="Feuil3"/>
      <sheetName val="DATA"/>
      <sheetName val="Rep pop"/>
      <sheetName val="0DONNEESDEBASES"/>
      <sheetName val="AvalCredoc"/>
      <sheetName val="Escompte"/>
      <sheetName val="Echéancier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_P18"/>
      <sheetName val="D_E18"/>
      <sheetName val="Soumission_(2)18"/>
      <sheetName val="GESTION_ao18"/>
      <sheetName val="Feuil1_(2)18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nc_%"/>
      <sheetName val="Avanc__par_bloc_VVT"/>
      <sheetName val="Z_Fnche"/>
      <sheetName val="besoin-pop MEKNASSA"/>
      <sheetName val="B_P19"/>
      <sheetName val="D_E19"/>
      <sheetName val="Soumission_(2)19"/>
      <sheetName val="GESTION_ao19"/>
      <sheetName val="Feuil1_(2)19"/>
      <sheetName val="B_P22"/>
      <sheetName val="D_E22"/>
      <sheetName val="Soumission_(2)22"/>
      <sheetName val="GESTION_ao22"/>
      <sheetName val="Feuil1_(2)22"/>
      <sheetName val="B_P20"/>
      <sheetName val="D_E20"/>
      <sheetName val="Soumission_(2)20"/>
      <sheetName val="GESTION_ao20"/>
      <sheetName val="Feuil1_(2)20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Avanc_%1"/>
      <sheetName val="Avanc__par_bloc_VVT1"/>
      <sheetName val="Z_Fnche1"/>
      <sheetName val="Rep_pop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ache"/>
      <sheetName val="Base"/>
      <sheetName val="Prog Invest"/>
      <sheetName val="réservoir 100m3_g8"/>
      <sheetName val="cps1"/>
      <sheetName val="métré 400 "/>
      <sheetName val="linéaire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  <sheetName val="Cambios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 codes gpr &amp; peq"/>
      <sheetName val="Recappe_Intercp"/>
      <sheetName val="B_P25"/>
      <sheetName val="D_E25"/>
      <sheetName val="Soumission_(2)25"/>
      <sheetName val="GESTION_ao25"/>
      <sheetName val="Feuil1_(2)25"/>
      <sheetName val="Rep_pop6"/>
      <sheetName val="B_P26"/>
      <sheetName val="D_E26"/>
      <sheetName val="Soumission_(2)26"/>
      <sheetName val="GESTION_ao26"/>
      <sheetName val="Feuil1_(2)26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7"/>
      <sheetName val="D_E27"/>
      <sheetName val="Soumission_(2)27"/>
      <sheetName val="GESTION_ao27"/>
      <sheetName val="Feuil1_(2)27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33"/>
      <sheetName val="D_E33"/>
      <sheetName val="Soumission_(2)33"/>
      <sheetName val="GESTION_ao33"/>
      <sheetName val="Feuil1_(2)33"/>
      <sheetName val="Avanc_%18"/>
      <sheetName val="Avanc__par_bloc_VVT18"/>
      <sheetName val="Z_Fnche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28"/>
      <sheetName val="D_E28"/>
      <sheetName val="Soumission_(2)28"/>
      <sheetName val="GESTION_ao28"/>
      <sheetName val="Feuil1_(2)28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9"/>
      <sheetName val="D_E29"/>
      <sheetName val="Soumission_(2)29"/>
      <sheetName val="GESTION_ao29"/>
      <sheetName val="Feuil1_(2)29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0"/>
      <sheetName val="D_E30"/>
      <sheetName val="Soumission_(2)30"/>
      <sheetName val="GESTION_ao30"/>
      <sheetName val="Feuil1_(2)30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31"/>
      <sheetName val="D_E31"/>
      <sheetName val="Soumission_(2)31"/>
      <sheetName val="GESTION_ao31"/>
      <sheetName val="Feuil1_(2)31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32"/>
      <sheetName val="D_E32"/>
      <sheetName val="Soumission_(2)32"/>
      <sheetName val="GESTION_ao32"/>
      <sheetName val="Feuil1_(2)32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  <sheetName val="Avanc_%22"/>
      <sheetName val="Avanc__par_bloc_VVT22"/>
      <sheetName val="Z_Fnche22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34"/>
      <sheetName val="D_E34"/>
      <sheetName val="Soumission_(2)34"/>
      <sheetName val="GESTION_ao34"/>
      <sheetName val="Feuil1_(2)34"/>
      <sheetName val="Avanc_%19"/>
      <sheetName val="Avanc__par_bloc_VVT19"/>
      <sheetName val="Z_Fnche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35"/>
      <sheetName val="D_E35"/>
      <sheetName val="Soumission_(2)35"/>
      <sheetName val="GESTION_ao35"/>
      <sheetName val="Feuil1_(2)35"/>
      <sheetName val="Avanc_%20"/>
      <sheetName val="Avanc__par_bloc_VVT20"/>
      <sheetName val="Z_Fnche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Avanc_%21"/>
      <sheetName val="Avanc__par_bloc_VVT21"/>
      <sheetName val="Z_Fnche2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Avanc_%23"/>
      <sheetName val="Avanc__par_bloc_VVT23"/>
      <sheetName val="Z_Fnche23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Avanc_%24"/>
      <sheetName val="Avanc__par_bloc_VVT24"/>
      <sheetName val="Z_Fnche24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Rep_pop7"/>
      <sheetName val="réservoir_100m3_g8"/>
      <sheetName val="tab_demarreur27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_P44"/>
      <sheetName val="D_E44"/>
      <sheetName val="Soumission_(2)44"/>
      <sheetName val="GESTION_ao44"/>
      <sheetName val="Feuil1_(2)44"/>
      <sheetName val="Avanc_%29"/>
      <sheetName val="Avanc__par_bloc_VVT29"/>
      <sheetName val="Z_Fnche29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48"/>
      <sheetName val="D_E48"/>
      <sheetName val="Soumission_(2)48"/>
      <sheetName val="GESTION_ao48"/>
      <sheetName val="Feuil1_(2)48"/>
      <sheetName val="Avanc_%33"/>
      <sheetName val="Avanc__par_bloc_VVT33"/>
      <sheetName val="Z_Fnche33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47"/>
      <sheetName val="D_E47"/>
      <sheetName val="Soumission_(2)47"/>
      <sheetName val="GESTION_ao47"/>
      <sheetName val="Feuil1_(2)47"/>
      <sheetName val="Avanc_%32"/>
      <sheetName val="Avanc__par_bloc_VVT32"/>
      <sheetName val="Z_Fnche3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46"/>
      <sheetName val="D_E46"/>
      <sheetName val="Soumission_(2)46"/>
      <sheetName val="GESTION_ao46"/>
      <sheetName val="Feuil1_(2)46"/>
      <sheetName val="Avanc_%31"/>
      <sheetName val="Avanc__par_bloc_VVT31"/>
      <sheetName val="Z_Fnche31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45"/>
      <sheetName val="D_E45"/>
      <sheetName val="Soumission_(2)45"/>
      <sheetName val="GESTION_ao45"/>
      <sheetName val="Feuil1_(2)45"/>
      <sheetName val="Avanc_%30"/>
      <sheetName val="Avanc__par_bloc_VVT30"/>
      <sheetName val="Z_Fnche30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49"/>
      <sheetName val="D_E49"/>
      <sheetName val="Soumission_(2)49"/>
      <sheetName val="GESTION_ao49"/>
      <sheetName val="Feuil1_(2)49"/>
      <sheetName val="Avanc_%34"/>
      <sheetName val="Avanc__par_bloc_VVT34"/>
      <sheetName val="Z_Fnche34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Rep_pop8"/>
      <sheetName val="B_P52"/>
      <sheetName val="D_E52"/>
      <sheetName val="Soumission_(2)52"/>
      <sheetName val="GESTION_ao52"/>
      <sheetName val="Feuil1_(2)52"/>
      <sheetName val="Avanc_%37"/>
      <sheetName val="Avanc__par_bloc_VVT37"/>
      <sheetName val="Z_Fnche37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Rep_pop12"/>
      <sheetName val="Rep_pop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1">
          <cell r="A1" t="str">
            <v>Hardy-Cross</v>
          </cell>
        </row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87">
          <cell r="A87">
            <v>2.1697051600065382</v>
          </cell>
        </row>
      </sheetData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87">
          <cell r="A87">
            <v>2.1697051600065382</v>
          </cell>
        </row>
      </sheetData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87">
          <cell r="A87">
            <v>2.1697051600065382</v>
          </cell>
        </row>
      </sheetData>
      <sheetData sheetId="58">
        <row r="87">
          <cell r="A87">
            <v>2.1697051600065382</v>
          </cell>
        </row>
      </sheetData>
      <sheetData sheetId="59">
        <row r="87">
          <cell r="A87">
            <v>2.1697051600065382</v>
          </cell>
        </row>
      </sheetData>
      <sheetData sheetId="60"/>
      <sheetData sheetId="61">
        <row r="87">
          <cell r="A87">
            <v>2.1697051600065382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>
        <row r="87">
          <cell r="A87">
            <v>2.1697051600065382</v>
          </cell>
        </row>
      </sheetData>
      <sheetData sheetId="193"/>
      <sheetData sheetId="194">
        <row r="87">
          <cell r="A87">
            <v>2.1697051600065382</v>
          </cell>
        </row>
      </sheetData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>
        <row r="87">
          <cell r="A87">
            <v>2.1697051600065382</v>
          </cell>
        </row>
      </sheetData>
      <sheetData sheetId="256">
        <row r="1">
          <cell r="A1" t="str">
            <v>Cons</v>
          </cell>
        </row>
      </sheetData>
      <sheetData sheetId="257">
        <row r="1">
          <cell r="A1" t="str">
            <v>Epaisseur-conuite</v>
          </cell>
        </row>
      </sheetData>
      <sheetData sheetId="258">
        <row r="1">
          <cell r="A1" t="str">
            <v>Long-Total</v>
          </cell>
        </row>
      </sheetData>
      <sheetData sheetId="259"/>
      <sheetData sheetId="260"/>
      <sheetData sheetId="261"/>
      <sheetData sheetId="262"/>
      <sheetData sheetId="263"/>
      <sheetData sheetId="264"/>
      <sheetData sheetId="265">
        <row r="87">
          <cell r="A87">
            <v>2.1697051600065382</v>
          </cell>
        </row>
      </sheetData>
      <sheetData sheetId="266">
        <row r="1">
          <cell r="A1" t="str">
            <v>Cons</v>
          </cell>
        </row>
      </sheetData>
      <sheetData sheetId="267">
        <row r="1">
          <cell r="A1" t="str">
            <v>Epaisseur-conuite</v>
          </cell>
        </row>
      </sheetData>
      <sheetData sheetId="268">
        <row r="1">
          <cell r="A1" t="str">
            <v>Long-Total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/>
      <sheetData sheetId="329">
        <row r="87">
          <cell r="A87">
            <v>2.1697051600065382</v>
          </cell>
        </row>
      </sheetData>
      <sheetData sheetId="330"/>
      <sheetData sheetId="331"/>
      <sheetData sheetId="332"/>
      <sheetData sheetId="333"/>
      <sheetData sheetId="334" refreshError="1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>
        <row r="1">
          <cell r="A1" t="str">
            <v>Long-Total</v>
          </cell>
        </row>
      </sheetData>
      <sheetData sheetId="343">
        <row r="1">
          <cell r="A1" t="str">
            <v>Cons</v>
          </cell>
        </row>
      </sheetData>
      <sheetData sheetId="344">
        <row r="1">
          <cell r="A1" t="str">
            <v>Epaisseur-conuite</v>
          </cell>
        </row>
      </sheetData>
      <sheetData sheetId="345">
        <row r="1">
          <cell r="A1" t="str">
            <v>Long-Total</v>
          </cell>
        </row>
      </sheetData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</sheetNames>
    <sheetDataSet>
      <sheetData sheetId="0" refreshError="1"/>
      <sheetData sheetId="1" refreshError="1">
        <row r="26">
          <cell r="L26">
            <v>0.9</v>
          </cell>
        </row>
        <row r="27">
          <cell r="L27">
            <v>0.6</v>
          </cell>
        </row>
        <row r="28">
          <cell r="L28">
            <v>0.2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Laayoune-EP-CollPrx"/>
      <sheetName val="Macro-press"/>
      <sheetName val="Réservoir 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Macro-cons"/>
      <sheetName val="BpElecEnnasr-Géneral"/>
      <sheetName val="GC_150m3_MGHASSINE1"/>
      <sheetName val="GC_150m3_MGHASSINE2"/>
      <sheetName val="GC_150m3_MGHASSINE3"/>
      <sheetName val="Réservoir_250m34"/>
      <sheetName val="GC_150m3_MGHASSINE4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AN2"/>
      <sheetName val="Récap"/>
      <sheetName val="Bache 50 m3_SR1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tete"/>
      <sheetName val="RECAP"/>
      <sheetName val="Modele"/>
      <sheetName val="10"/>
      <sheetName val="11"/>
      <sheetName val="12"/>
      <sheetName val="13"/>
      <sheetName val="14"/>
      <sheetName val="15"/>
      <sheetName val="16"/>
      <sheetName val="PERSONNELTRIE"/>
      <sheetName val="MatGTR"/>
      <sheetName val="MatLOCATION"/>
      <sheetName val="10-12"/>
      <sheetName val="11-12"/>
      <sheetName val="12-12"/>
      <sheetName val="13-12"/>
      <sheetName val="14-12"/>
      <sheetName val="15-12"/>
      <sheetName val="PERSONNEL"/>
    </sheetNames>
    <sheetDataSet>
      <sheetData sheetId="0">
        <row r="8">
          <cell r="C8">
            <v>37591</v>
          </cell>
        </row>
        <row r="11">
          <cell r="C11" t="str">
            <v xml:space="preserve"> / 500137 / OUVERTURE DRAINS / </v>
          </cell>
        </row>
      </sheetData>
      <sheetData sheetId="1"/>
      <sheetData sheetId="2">
        <row r="17">
          <cell r="J17">
            <v>0</v>
          </cell>
        </row>
        <row r="24">
          <cell r="J24">
            <v>0</v>
          </cell>
        </row>
        <row r="34">
          <cell r="J34">
            <v>0</v>
          </cell>
        </row>
        <row r="58">
          <cell r="J5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LFONC"/>
      <sheetName val="preau"/>
      <sheetName val="classe1"/>
    </sheetNames>
    <sheetDataSet>
      <sheetData sheetId="0"/>
      <sheetData sheetId="1"/>
      <sheetData sheetId="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s"/>
      <sheetName val="Pet of de Mando, Conrol"/>
      <sheetName val="alumbrado nouacer"/>
      <sheetName val="Costo Cu"/>
      <sheetName val="Embarrados"/>
      <sheetName val="Tierras"/>
      <sheetName val="Cables"/>
      <sheetName val="Montaje trafo"/>
      <sheetName val="Pruebas"/>
      <sheetName val="Pet of SA"/>
      <sheetName val="Pet of Bornas AT y MT"/>
      <sheetName val="Pet of M Segur"/>
      <sheetName val="Costos ind."/>
      <sheetName val="ANX SUB"/>
      <sheetName val="BASE"/>
      <sheetName val="TESORERIA SUB ELEC"/>
      <sheetName val="ANX SUB linea"/>
      <sheetName val="GENIE CIVIL"/>
      <sheetName val="ANX GC"/>
      <sheetName val="TESORERIA obra civil"/>
      <sheetName val="LIGNE COSTO"/>
      <sheetName val="LIGNE"/>
      <sheetName val="ANX LINEAS"/>
      <sheetName val="TESORERIA LINEAS"/>
      <sheetName val="Peticion cuadros Tit mellil"/>
      <sheetName val="Embarrados titi mellil"/>
      <sheetName val="Cables TIT MELLIL"/>
      <sheetName val="ANX SUB 11KV"/>
      <sheetName val="TESORERIA 11kv"/>
      <sheetName val="Poste 11kv  Tit mellil "/>
      <sheetName val="RECAP TIT MELLIL"/>
      <sheetName val="DEVIS PROJECT"/>
      <sheetName val="RECAP DELAI"/>
      <sheetName val="RECAP GENERAL PROJET"/>
      <sheetName val="FS PROJECT"/>
      <sheetName val="FS ADAPTADA"/>
      <sheetName val="Pet_of_de_Mando,_Conrol"/>
      <sheetName val="alumbrado_nouacer"/>
      <sheetName val="Costo_Cu"/>
      <sheetName val="Montaje_trafo"/>
      <sheetName val="Pet_of_SA"/>
      <sheetName val="Pet_of_Bornas_AT_y_MT"/>
      <sheetName val="Pet_of_M_Segur"/>
      <sheetName val="Costos_ind_"/>
      <sheetName val="ANX_SUB"/>
      <sheetName val="TESORERIA_SUB_ELEC"/>
      <sheetName val="ANX_SUB_linea"/>
      <sheetName val="GENIE_CIVIL"/>
      <sheetName val="ANX_GC"/>
      <sheetName val="TESORERIA_obra_civil"/>
      <sheetName val="LIGNE_COSTO"/>
      <sheetName val="ANX_LINEAS"/>
      <sheetName val="TESORERIA_LINEAS"/>
      <sheetName val="Peticion_cuadros_Tit_mellil"/>
      <sheetName val="Embarrados_titi_mellil"/>
      <sheetName val="Cables_TIT_MELLIL"/>
      <sheetName val="ANX_SUB_11KV"/>
      <sheetName val="TESORERIA_11kv"/>
      <sheetName val="Poste_11kv__Tit_mellil_"/>
      <sheetName val="RECAP_TIT_MELLIL"/>
      <sheetName val="DEVIS_PROJECT"/>
      <sheetName val="RECAP_DELAI"/>
      <sheetName val="RECAP_GENERAL_PROJET"/>
      <sheetName val="FS_PROJECT"/>
      <sheetName val="FS_ADAPTADA"/>
    </sheetNames>
    <sheetDataSet>
      <sheetData sheetId="0" refreshError="1">
        <row r="3">
          <cell r="B3">
            <v>11.00597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1"/>
      <sheetName val="S2"/>
      <sheetName val="S3"/>
      <sheetName val="S4"/>
      <sheetName val="Feuil1"/>
      <sheetName val="Feuil2"/>
      <sheetName val="Feuil4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ge de garde"/>
      <sheetName val="Location"/>
      <sheetName val="Mat GTR"/>
      <sheetName val="Personnel"/>
      <sheetName val="Conso"/>
      <sheetName val="Transport"/>
      <sheetName val="MP"/>
      <sheetName val="RECAP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</sheetNames>
    <sheetDataSet>
      <sheetData sheetId="0"/>
      <sheetData sheetId="1"/>
      <sheetData sheetId="2"/>
      <sheetData sheetId="3">
        <row r="2">
          <cell r="A2" t="str">
            <v>Db</v>
          </cell>
          <cell r="B2" t="str">
            <v>DEPLACEMENT B</v>
          </cell>
          <cell r="C2" t="str">
            <v>U</v>
          </cell>
          <cell r="D2">
            <v>16</v>
          </cell>
        </row>
        <row r="3">
          <cell r="A3" t="str">
            <v>Dd</v>
          </cell>
          <cell r="B3" t="str">
            <v>DEPLACEMENT D</v>
          </cell>
          <cell r="C3" t="str">
            <v>U</v>
          </cell>
          <cell r="D3">
            <v>15</v>
          </cell>
        </row>
        <row r="4">
          <cell r="A4" t="str">
            <v>M</v>
          </cell>
          <cell r="B4" t="str">
            <v>MENSUELS</v>
          </cell>
          <cell r="C4" t="str">
            <v>J</v>
          </cell>
          <cell r="D4">
            <v>400</v>
          </cell>
        </row>
        <row r="5">
          <cell r="A5" t="str">
            <v>P</v>
          </cell>
          <cell r="B5" t="str">
            <v>PERMANENTS</v>
          </cell>
          <cell r="C5" t="str">
            <v>H</v>
          </cell>
          <cell r="D5">
            <v>24</v>
          </cell>
        </row>
        <row r="6">
          <cell r="A6" t="str">
            <v>T</v>
          </cell>
          <cell r="B6" t="str">
            <v>TEMPORAIRES</v>
          </cell>
          <cell r="C6" t="str">
            <v>H</v>
          </cell>
          <cell r="D6">
            <v>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ier"/>
      <sheetName val="Page de garde"/>
      <sheetName val="Sit."/>
      <sheetName val="REC"/>
    </sheetNames>
    <sheetDataSet>
      <sheetData sheetId="0"/>
      <sheetData sheetId="1"/>
      <sheetData sheetId="2"/>
      <sheetData sheetId="3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ITULATION"/>
      <sheetName val="SOPROFEL "/>
      <sheetName val="MARAISSA"/>
      <sheetName val="BIOBEST"/>
      <sheetName val="GARIFEX"/>
      <sheetName val="GARIFEX 2"/>
      <sheetName val="Palais Royal"/>
      <sheetName val="C.EL GUERDANE"/>
      <sheetName val="COPAG 2003"/>
      <sheetName val="COPAG"/>
      <sheetName val="COPAG EXON definitif"/>
      <sheetName val="COPAG EXON definitif (2)"/>
      <sheetName val="Feuil1"/>
      <sheetName val="COPAG  TTC Definitif"/>
      <sheetName val="COPAG TTC prov"/>
      <sheetName val="COPAG EXO prov"/>
      <sheetName val="AALAF"/>
      <sheetName val="AIT IZZA"/>
      <sheetName val="ATLAS"/>
      <sheetName val="FARAJ"/>
      <sheetName val="FRIGO"/>
      <sheetName val="LAITERIE"/>
      <sheetName val="OGER INT.Terrass."/>
      <sheetName val="OGER INT. Marché"/>
      <sheetName val="SAUDI OGER V "/>
      <sheetName val="SAUDI OGER VII"/>
      <sheetName val="SAUDI OGER VII (2)"/>
      <sheetName val="SAUDI OGER Fournitures"/>
      <sheetName val="SAUDI OGER VIII"/>
      <sheetName val="F 115.092002 "/>
      <sheetName val="STE SAREA Client"/>
      <sheetName val="STE SAREA FOURNISSEUR"/>
      <sheetName val="ABOUTAREK"/>
      <sheetName val="JACQETTY"/>
      <sheetName val="ERAC SUD"/>
      <sheetName val="ERAC TENSIFT Kelaa"/>
      <sheetName val="ERAC TENSIFT Tounsi-"/>
      <sheetName val="ERAC TENSIFT RIAD 2° T"/>
      <sheetName val="ERAC TENSIFT   AL AFAQ"/>
      <sheetName val="Feuil2"/>
      <sheetName val="SIALCO"/>
      <sheetName val="MOUSSAOUI"/>
      <sheetName val="MOUSSAOUI (2)"/>
      <sheetName val="MOUISSET"/>
      <sheetName val="MOUISSET (2)"/>
      <sheetName val="SOMM 2000"/>
      <sheetName val="SOMM 2001"/>
      <sheetName val="SOMM TRESOR VERT"/>
      <sheetName val="SOMM 2002"/>
      <sheetName val="SOMM RECAP 2002"/>
      <sheetName val="SPSM 2003"/>
      <sheetName val="SOMM 2003"/>
      <sheetName val="SAIZ"/>
      <sheetName val="BOUMEHDI"/>
      <sheetName val="EL FALI"/>
      <sheetName val="REGIS"/>
      <sheetName val="EQUIPEMENT 1"/>
      <sheetName val="EQUIPEMENT 2"/>
      <sheetName val="EQUIPEMENT AO 49.2002"/>
      <sheetName val="EQUIPEMENT TA 60"/>
      <sheetName val="EQUIPEMENT TA 62"/>
      <sheetName val="EQUIPEMENT TA 67"/>
      <sheetName val="C.R.TAZEMOURT"/>
      <sheetName val="C.R.BOUNFAR"/>
      <sheetName val="MUNICIPALITE BIOUGRA 1"/>
      <sheetName val="MUNICIPALITE BIOUGRA 2"/>
      <sheetName val="C.R.DRARGUA"/>
      <sheetName val="TATAROUST"/>
      <sheetName val="SYNGENTA SEMENCES"/>
      <sheetName val="C.SIDI BIBI"/>
      <sheetName val="LAKJAA"/>
      <sheetName val="C.R.AOURIR"/>
      <sheetName val="C.U.Ait Melloul M 2"/>
      <sheetName val="C.U.Ait Melloul M 3"/>
      <sheetName val="WILAYA."/>
      <sheetName val="WILAYA.VO"/>
      <sheetName val="Wilaya"/>
      <sheetName val="Etat des marchés au 31 juillet "/>
      <sheetName val="Feuil3"/>
      <sheetName val="Etat des marchés au 31 juil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I1">
            <v>519664.44000000006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RECAP DP1"/>
      <sheetName val="DP1"/>
      <sheetName val="page de garde"/>
      <sheetName val="recprovisoir"/>
      <sheetName val="CPS"/>
      <sheetName val="PROGMETR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AINISSEMENT"/>
      <sheetName val="voirie-"/>
      <sheetName val="Feuil1"/>
      <sheetName val="att1"/>
      <sheetName val="Situ1"/>
      <sheetName val="Reccp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9">
          <cell r="G59">
            <v>339.69999999999993</v>
          </cell>
        </row>
        <row r="92">
          <cell r="G92">
            <v>48</v>
          </cell>
        </row>
      </sheetData>
      <sheetData sheetId="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CAP"/>
      <sheetName val="Feuil1"/>
    </sheetNames>
    <sheetDataSet>
      <sheetData sheetId="0"/>
      <sheetData sheetId="1"/>
      <sheetData sheetId="2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P2 Paiement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V(h) _Corrigé"/>
      <sheetName val="V(h)"/>
      <sheetName val="Qs(h).libre"/>
      <sheetName val="Qs(h).charge"/>
      <sheetName val="PDC Q=1.5"/>
      <sheetName val="Loi vidange"/>
      <sheetName val="HSV"/>
      <sheetName val="Hydrogram"/>
      <sheetName val="Pg"/>
      <sheetName val="Grap 800"/>
      <sheetName val="Ouvrag entrée"/>
      <sheetName val="Grap Haut"/>
      <sheetName val="NPHE_DO Sécurité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1"/>
      <sheetName val="S2"/>
      <sheetName val="S3"/>
      <sheetName val="S4"/>
      <sheetName val="Feuil1"/>
      <sheetName val="Feuil2"/>
      <sheetName val="Feuil4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-EST-AEP"/>
      <sheetName val="EST-AEP (tr1)"/>
      <sheetName val="EST-AEP (tr2)"/>
      <sheetName val="EST-AEP (tr5)"/>
      <sheetName val="EST-AEP (TR4)"/>
      <sheetName val="RECAP- RES - SIMULE"/>
      <sheetName val="RECAP- RES- PPAL - SIMULE"/>
      <sheetName val="Diam opt"/>
      <sheetName val="noeudsopt"/>
      <sheetName val="arcsopt"/>
      <sheetName val="RES SEC  AUTOCAD TRANCH"/>
      <sheetName val="METRE HAJ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ITULATION   (2)"/>
      <sheetName val="RECAPITULATION  "/>
      <sheetName val="TRAVAUX GENERAUX"/>
      <sheetName val="TERRASSEMENTS  VOIRIES"/>
      <sheetName val="Lacs"/>
      <sheetName val="Bassins d'infiltrations"/>
      <sheetName val="EP"/>
      <sheetName val="EU "/>
      <sheetName val="AEP"/>
      <sheetName val="IRRIGATION"/>
      <sheetName val="HTA-BT"/>
      <sheetName val="Eclairage"/>
      <sheetName val="TELEFON"/>
      <sheetName val="D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de garde"/>
      <sheetName val="en têtes"/>
      <sheetName val="VOIRIE"/>
      <sheetName val="RENFO DIVERS QUARTIERS"/>
      <sheetName val="ASS COLL"/>
      <sheetName val="ASS ANT"/>
      <sheetName val="RECAP ASS"/>
      <sheetName val="RECAP"/>
      <sheetName val="DP4 ET DERNIER"/>
      <sheetName val="RECAP DP4 ET DERNIER"/>
      <sheetName val="DECOMPTE DEF"/>
      <sheetName val="RECAP DECOMPTE D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G12">
            <v>34571.120000000003</v>
          </cell>
        </row>
      </sheetData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T.VOIRIE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+ pose de buse EU-"/>
      <sheetName val="REC-EU-"/>
      <sheetName val="ouvrages des EU"/>
      <sheetName val="REC- ouvrage EU"/>
      <sheetName val="terr+ buse EP-"/>
      <sheetName val="REC -EP-"/>
      <sheetName val="REC GENER"/>
      <sheetName val="REC VOIRIE N°3 (2)"/>
      <sheetName val="fiche FINANCIERE"/>
      <sheetName val="ATT N°3"/>
      <sheetName val="DEC N°1"/>
      <sheetName val="DP N°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2">
          <cell r="F12">
            <v>18310317.719999999</v>
          </cell>
        </row>
      </sheetData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TABLE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Rep pop"/>
      <sheetName val="Rep_pop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p_pop1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Charges DSO 2012 "/>
      <sheetName val="dimensio 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+ pose de buse EU-"/>
      <sheetName val="REC-EU-"/>
      <sheetName val="ouvrages des EU"/>
      <sheetName val="REC- ouvrage EU"/>
      <sheetName val="terr+ buse EP-"/>
      <sheetName val="REC -EP-"/>
      <sheetName val="REC GENER"/>
      <sheetName val="REC VOIRIE N°3 (2)"/>
      <sheetName val="fiche FINANCIERE"/>
      <sheetName val="ATT N°3"/>
      <sheetName val="DEC N°1"/>
      <sheetName val="DP N°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2">
          <cell r="F12">
            <v>18310317.719999999</v>
          </cell>
        </row>
      </sheetData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euil3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-EQ"/>
      <sheetName val="EQ SP-g-G1"/>
      <sheetName val="EQ SR-production-G1"/>
      <sheetName val="Prix"/>
      <sheetName val="EQ SR-douars-G1"/>
      <sheetName val="EQ SR1-douars-G2"/>
      <sheetName val="EQ SR2-douars-G2"/>
      <sheetName val="RECAPITULATIF (EQ)"/>
    </sheetNames>
    <sheetDataSet>
      <sheetData sheetId="0"/>
      <sheetData sheetId="1"/>
      <sheetData sheetId="2"/>
      <sheetData sheetId="3">
        <row r="166">
          <cell r="H166">
            <v>2000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H22-DIFINITIF"/>
      <sheetName val="RECAPE DES PRIX"/>
      <sheetName val="RECAPE_DES_PRIX"/>
    </sheetNames>
    <sheetDataSet>
      <sheetData sheetId="0">
        <row r="4">
          <cell r="B4" t="str">
            <v>OH10-04-00</v>
          </cell>
        </row>
      </sheetData>
      <sheetData sheetId="1"/>
      <sheetData sheetId="2" refreshError="1"/>
      <sheetData sheetId="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crue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anchement"/>
      <sheetName val="bouche "/>
      <sheetName val="REC VOIRIE"/>
      <sheetName val=" T.VOIRIE"/>
      <sheetName val="DIVERS"/>
      <sheetName val="Attach n°1"/>
      <sheetName val="Page attach"/>
      <sheetName val="Situ N°1"/>
      <sheetName val="Récap"/>
      <sheetName val="bouche_"/>
      <sheetName val="REC_VOIRIE"/>
      <sheetName val="_T_VOIRIE"/>
      <sheetName val="Attach_n°1"/>
      <sheetName val="Page_attach"/>
      <sheetName val="Situ_N°1"/>
    </sheetNames>
    <sheetDataSet>
      <sheetData sheetId="0"/>
      <sheetData sheetId="1"/>
      <sheetData sheetId="2"/>
      <sheetData sheetId="3"/>
      <sheetData sheetId="4"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5"/>
      <sheetData sheetId="6"/>
      <sheetData sheetId="7">
        <row r="72">
          <cell r="G72">
            <v>2888457.4</v>
          </cell>
        </row>
      </sheetData>
      <sheetData sheetId="8">
        <row r="13">
          <cell r="G13">
            <v>3119533.9919999996</v>
          </cell>
        </row>
      </sheetData>
      <sheetData sheetId="9"/>
      <sheetData sheetId="10"/>
      <sheetData sheetId="11"/>
      <sheetData sheetId="12"/>
      <sheetData sheetId="13"/>
      <sheetData sheetId="14">
        <row r="72">
          <cell r="G72">
            <v>2888457.4</v>
          </cell>
        </row>
      </sheetData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Pg"/>
      <sheetName val="E potable  27"/>
      <sheetName val="EU- 27"/>
      <sheetName val="débits-EP"/>
      <sheetName val="débits 27EP"/>
      <sheetName val="DIM"/>
    </sheetNames>
    <sheetDataSet>
      <sheetData sheetId="0"/>
      <sheetData sheetId="1">
        <row r="5">
          <cell r="B5">
            <v>35</v>
          </cell>
          <cell r="C5">
            <v>325.3</v>
          </cell>
          <cell r="D5">
            <v>4685</v>
          </cell>
          <cell r="E5">
            <v>1.39</v>
          </cell>
          <cell r="F5">
            <v>916.54676258992811</v>
          </cell>
          <cell r="G5">
            <v>1274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RE SEV 50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Macro-cons"/>
      <sheetName val="ca 2012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RE_SEV_50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RE_SEV_501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RE_SEV_502"/>
      <sheetName val="D2"/>
      <sheetName val="ca_20122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EST CONF"/>
      <sheetName val="Macro-Long"/>
      <sheetName val="Macro-press"/>
      <sheetName val="Macro-Dexterne"/>
      <sheetName val="Macro-Epaisseur"/>
      <sheetName val="z.fnche"/>
      <sheetName val="Macro-Diam-interne"/>
      <sheetName val="Listes"/>
      <sheetName val="AN2"/>
      <sheetName val="ca_20123"/>
      <sheetName val="ca_20124"/>
      <sheetName val="ca_20125"/>
      <sheetName val="ca_20126"/>
      <sheetName val="SITE"/>
      <sheetName val="STADE OP"/>
      <sheetName val="RE_SEV_504"/>
      <sheetName val="RE_SEV_503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RE_SEV_507"/>
      <sheetName val="RE_SEV_505"/>
      <sheetName val="RE_SEV_506"/>
      <sheetName val="ca_20127"/>
      <sheetName val="ca_20128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9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RE_SEV_509"/>
      <sheetName val="ca_201211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RE_SEV_508"/>
      <sheetName val="ca_201210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RE_SEV_5011"/>
      <sheetName val="ca_201213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RE_SEV_5010"/>
      <sheetName val="ca_201212"/>
    </sheetNames>
    <sheetDataSet>
      <sheetData sheetId="0"/>
      <sheetData sheetId="1"/>
      <sheetData sheetId="2"/>
      <sheetData sheetId="3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>
        <row r="11">
          <cell r="H11">
            <v>0.9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/>
      <sheetData sheetId="37"/>
      <sheetData sheetId="38">
        <row r="11">
          <cell r="H11">
            <v>0.9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>
        <row r="11">
          <cell r="H11">
            <v>0.9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1">
          <cell r="H11">
            <v>0.9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Param"/>
      <sheetName val="NZALAT+B_AMMAR3"/>
      <sheetName val="B_AMMAR_3"/>
      <sheetName val="Appr-_SIDI_ALI3"/>
      <sheetName val="Sidi_Ali3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calculs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VRD"/>
      <sheetName val="PASSERELLE1000"/>
      <sheetName val="Tréso_actualisée_avec_tirage1"/>
      <sheetName val="Tréso_actualisée_avec_tirage2"/>
      <sheetName val="Tréso_actualisée_avec_tirage3"/>
      <sheetName val="Bache_50_m3_SR11"/>
      <sheetName val="Tréso_actualisée_avec_tirage4"/>
      <sheetName val="Bache_50_m3_SR12"/>
      <sheetName val="Tréso_actualisée_avec_tirage5"/>
      <sheetName val="Bache_50_m3_SR13"/>
      <sheetName val="NZALAT+B_AMMAR8"/>
      <sheetName val="B_AMMAR_8"/>
      <sheetName val="Appr-_SIDI_ALI8"/>
      <sheetName val="Sidi_Ali8"/>
      <sheetName val="NZALAT+B_AMMAR9"/>
      <sheetName val="B_AMMAR_9"/>
      <sheetName val="Appr-_SIDI_ALI9"/>
      <sheetName val="Sidi_Ali9"/>
      <sheetName val="GO TM"/>
      <sheetName val="GO_TM"/>
      <sheetName val="GO_TM2"/>
      <sheetName val="GO_TM1"/>
      <sheetName val="Bache_50_m3_SR14"/>
      <sheetName val="GO_TM3"/>
      <sheetName val="Bache_50_m3_SR15"/>
      <sheetName val="Tréso_actualisée_avec_tirage6"/>
      <sheetName val="GO_TM4"/>
      <sheetName val="Bache_50_m3_SR16"/>
      <sheetName val="Tréso_actualisée_avec_tirage7"/>
      <sheetName val="GO_TM5"/>
      <sheetName val="Bache_50_m3_SR17"/>
      <sheetName val="Tréso_actualisée_avec_tirage8"/>
      <sheetName val="GO_TM6"/>
      <sheetName val="NZALAT+B_AMMAR10"/>
      <sheetName val="B_AMMAR_10"/>
      <sheetName val="Appr-_SIDI_ALI10"/>
      <sheetName val="Sidi_Ali10"/>
      <sheetName val="Bache_50_m3_SR18"/>
      <sheetName val="Tréso_actualisée_avec_tirage9"/>
      <sheetName val="GO_TM7"/>
      <sheetName val="NZALAT+B_AMMAR11"/>
      <sheetName val="B_AMMAR_11"/>
      <sheetName val="Appr-_SIDI_ALI11"/>
      <sheetName val="Sidi_Ali11"/>
      <sheetName val="Bache_50_m3_SR19"/>
      <sheetName val="Tréso_actualisée_avec_tirage10"/>
      <sheetName val="GO_TM8"/>
      <sheetName val="NZALAT+B_AMMAR12"/>
      <sheetName val="B_AMMAR_12"/>
      <sheetName val="Appr-_SIDI_ALI12"/>
      <sheetName val="Sidi_Ali12"/>
      <sheetName val="Bache_50_m3_SR110"/>
      <sheetName val="Tréso_actualisée_avec_tirage11"/>
      <sheetName val="GO_TM9"/>
      <sheetName val="NZALAT+B_AMMAR13"/>
      <sheetName val="B_AMMAR_13"/>
      <sheetName val="Appr-_SIDI_ALI13"/>
      <sheetName val="Sidi_Ali13"/>
      <sheetName val="Bache_50_m3_SR111"/>
      <sheetName val="Tréso_actualisée_avec_tirage12"/>
      <sheetName val="GO_TM10"/>
      <sheetName val="NZALAT+B_AMMAR14"/>
      <sheetName val="B_AMMAR_14"/>
      <sheetName val="Appr-_SIDI_ALI14"/>
      <sheetName val="Sidi_Ali14"/>
      <sheetName val="Bache_50_m3_SR112"/>
      <sheetName val="Tréso_actualisée_avec_tirage13"/>
      <sheetName val="GO_TM11"/>
      <sheetName val="NZALAT+B_AMMAR15"/>
      <sheetName val="B_AMMAR_15"/>
      <sheetName val="Appr-_SIDI_ALI15"/>
      <sheetName val="Sidi_Ali15"/>
      <sheetName val="Bache_50_m3_SR113"/>
      <sheetName val="Tréso_actualisée_avec_tirage14"/>
      <sheetName val="GO_TM12"/>
      <sheetName val="NZALAT+B_AMMAR16"/>
      <sheetName val="B_AMMAR_16"/>
      <sheetName val="Appr-_SIDI_ALI16"/>
      <sheetName val="Sidi_Ali16"/>
      <sheetName val="Bache_50_m3_SR114"/>
      <sheetName val="Tréso_actualisée_avec_tirage15"/>
      <sheetName val="GO_TM13"/>
      <sheetName val="NZALAT+B_AMMAR17"/>
      <sheetName val="B_AMMAR_17"/>
      <sheetName val="Appr-_SIDI_ALI17"/>
      <sheetName val="Sidi_Ali17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TABLE"/>
      <sheetName val="Nbr "/>
      <sheetName val="Dotations"/>
      <sheetName val="P4-cond définitif"/>
      <sheetName val="Recap_Dettes_Activité"/>
      <sheetName val="Dette_devise"/>
      <sheetName val="data_Ass (2)"/>
      <sheetName val="Hyp"/>
      <sheetName val="Décision"/>
      <sheetName val="Détail EFCMarrakech palmeraie"/>
      <sheetName val="Retrieve Data"/>
      <sheetName val="Retrieve Data Mensuel"/>
      <sheetName val="Retrieve Snow"/>
      <sheetName val="Retrieve Snow Mensuel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br_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Nbr_1"/>
      <sheetName val="GO_TM19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2"/>
      <sheetName val="GO_TM20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3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4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5"/>
      <sheetName val="besoin-pop MEKNASSA"/>
      <sheetName val="GO_TM21"/>
      <sheetName val="BASE"/>
      <sheetName val="Détail_EFCMarrakech_palmeraie"/>
      <sheetName val="Retrieve_Data"/>
      <sheetName val="Retrieve_Data_Mensuel"/>
      <sheetName val="Retrieve_Snow"/>
      <sheetName val="Retrieve_Snow_Mensuel"/>
      <sheetName val="Détail_EFCMarrakech_palmeraie1"/>
      <sheetName val="Retrieve_Data1"/>
      <sheetName val="Retrieve_Data_Mensuel1"/>
      <sheetName val="Retrieve_Snow1"/>
      <sheetName val="Retrieve_Snow_Mensuel1"/>
      <sheetName val="Nbr_6"/>
      <sheetName val="GO_TM23"/>
      <sheetName val="GO_TM22"/>
      <sheetName val="DP N°3"/>
      <sheetName val="P4-cond_définitif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>
        <row r="3">
          <cell r="C3">
            <v>100</v>
          </cell>
        </row>
      </sheetData>
      <sheetData sheetId="12">
        <row r="3">
          <cell r="C3">
            <v>100</v>
          </cell>
        </row>
      </sheetData>
      <sheetData sheetId="13"/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 refreshError="1"/>
      <sheetData sheetId="17">
        <row r="3">
          <cell r="C3">
            <v>100</v>
          </cell>
        </row>
      </sheetData>
      <sheetData sheetId="18">
        <row r="3">
          <cell r="C3">
            <v>100</v>
          </cell>
        </row>
      </sheetData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/>
      <sheetData sheetId="22"/>
      <sheetData sheetId="23"/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/>
      <sheetData sheetId="29">
        <row r="3">
          <cell r="C3">
            <v>100</v>
          </cell>
        </row>
      </sheetData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>
        <row r="3">
          <cell r="C3">
            <v>100</v>
          </cell>
        </row>
      </sheetData>
      <sheetData sheetId="33" refreshError="1"/>
      <sheetData sheetId="34">
        <row r="3">
          <cell r="C3">
            <v>100</v>
          </cell>
        </row>
      </sheetData>
      <sheetData sheetId="35"/>
      <sheetData sheetId="36"/>
      <sheetData sheetId="37"/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>
        <row r="3">
          <cell r="C3">
            <v>100</v>
          </cell>
        </row>
      </sheetData>
      <sheetData sheetId="43">
        <row r="3">
          <cell r="C3">
            <v>100</v>
          </cell>
        </row>
      </sheetData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/>
      <sheetData sheetId="55">
        <row r="3">
          <cell r="C3">
            <v>100</v>
          </cell>
        </row>
      </sheetData>
      <sheetData sheetId="56">
        <row r="3">
          <cell r="C3">
            <v>100</v>
          </cell>
        </row>
      </sheetData>
      <sheetData sheetId="57">
        <row r="3">
          <cell r="C3">
            <v>100</v>
          </cell>
        </row>
      </sheetData>
      <sheetData sheetId="58" refreshError="1"/>
      <sheetData sheetId="59">
        <row r="3">
          <cell r="C3">
            <v>100</v>
          </cell>
        </row>
      </sheetData>
      <sheetData sheetId="60">
        <row r="3">
          <cell r="C3">
            <v>100</v>
          </cell>
        </row>
      </sheetData>
      <sheetData sheetId="61">
        <row r="3">
          <cell r="C3">
            <v>100</v>
          </cell>
        </row>
      </sheetData>
      <sheetData sheetId="62">
        <row r="3">
          <cell r="C3">
            <v>100</v>
          </cell>
        </row>
      </sheetData>
      <sheetData sheetId="63">
        <row r="3">
          <cell r="C3">
            <v>100</v>
          </cell>
        </row>
      </sheetData>
      <sheetData sheetId="64">
        <row r="3">
          <cell r="C3">
            <v>100</v>
          </cell>
        </row>
      </sheetData>
      <sheetData sheetId="65">
        <row r="3">
          <cell r="C3">
            <v>100</v>
          </cell>
        </row>
      </sheetData>
      <sheetData sheetId="66">
        <row r="3">
          <cell r="C3">
            <v>100</v>
          </cell>
        </row>
      </sheetData>
      <sheetData sheetId="67" refreshError="1"/>
      <sheetData sheetId="68" refreshError="1"/>
      <sheetData sheetId="69"/>
      <sheetData sheetId="70"/>
      <sheetData sheetId="71">
        <row r="3">
          <cell r="C3">
            <v>100</v>
          </cell>
        </row>
      </sheetData>
      <sheetData sheetId="72"/>
      <sheetData sheetId="73">
        <row r="3">
          <cell r="C3">
            <v>100</v>
          </cell>
        </row>
      </sheetData>
      <sheetData sheetId="74"/>
      <sheetData sheetId="75"/>
      <sheetData sheetId="76">
        <row r="3">
          <cell r="C3">
            <v>100</v>
          </cell>
        </row>
      </sheetData>
      <sheetData sheetId="77">
        <row r="3">
          <cell r="C3">
            <v>100</v>
          </cell>
        </row>
      </sheetData>
      <sheetData sheetId="78"/>
      <sheetData sheetId="79">
        <row r="3">
          <cell r="C3">
            <v>100</v>
          </cell>
        </row>
      </sheetData>
      <sheetData sheetId="80">
        <row r="3">
          <cell r="C3">
            <v>100</v>
          </cell>
        </row>
      </sheetData>
      <sheetData sheetId="81"/>
      <sheetData sheetId="82">
        <row r="3">
          <cell r="C3">
            <v>100</v>
          </cell>
        </row>
      </sheetData>
      <sheetData sheetId="83">
        <row r="3">
          <cell r="C3">
            <v>100</v>
          </cell>
        </row>
      </sheetData>
      <sheetData sheetId="84">
        <row r="3">
          <cell r="C3">
            <v>100</v>
          </cell>
        </row>
      </sheetData>
      <sheetData sheetId="85">
        <row r="3">
          <cell r="C3">
            <v>100</v>
          </cell>
        </row>
      </sheetData>
      <sheetData sheetId="86">
        <row r="3">
          <cell r="C3">
            <v>100</v>
          </cell>
        </row>
      </sheetData>
      <sheetData sheetId="87">
        <row r="3">
          <cell r="C3">
            <v>100</v>
          </cell>
        </row>
      </sheetData>
      <sheetData sheetId="88"/>
      <sheetData sheetId="89">
        <row r="3">
          <cell r="C3">
            <v>100</v>
          </cell>
        </row>
      </sheetData>
      <sheetData sheetId="90">
        <row r="3">
          <cell r="C3">
            <v>100</v>
          </cell>
        </row>
      </sheetData>
      <sheetData sheetId="91">
        <row r="3">
          <cell r="C3">
            <v>100</v>
          </cell>
        </row>
      </sheetData>
      <sheetData sheetId="92">
        <row r="3">
          <cell r="C3">
            <v>100</v>
          </cell>
        </row>
      </sheetData>
      <sheetData sheetId="93">
        <row r="3">
          <cell r="C3">
            <v>100</v>
          </cell>
        </row>
      </sheetData>
      <sheetData sheetId="94">
        <row r="3">
          <cell r="C3">
            <v>100</v>
          </cell>
        </row>
      </sheetData>
      <sheetData sheetId="95"/>
      <sheetData sheetId="96">
        <row r="3">
          <cell r="C3">
            <v>100</v>
          </cell>
        </row>
      </sheetData>
      <sheetData sheetId="97">
        <row r="3">
          <cell r="C3">
            <v>100</v>
          </cell>
        </row>
      </sheetData>
      <sheetData sheetId="98">
        <row r="3">
          <cell r="C3">
            <v>100</v>
          </cell>
        </row>
      </sheetData>
      <sheetData sheetId="99">
        <row r="3">
          <cell r="C3">
            <v>100</v>
          </cell>
        </row>
      </sheetData>
      <sheetData sheetId="100">
        <row r="3">
          <cell r="C3">
            <v>100</v>
          </cell>
        </row>
      </sheetData>
      <sheetData sheetId="101">
        <row r="3">
          <cell r="C3">
            <v>100</v>
          </cell>
        </row>
      </sheetData>
      <sheetData sheetId="102"/>
      <sheetData sheetId="103">
        <row r="3">
          <cell r="C3">
            <v>100</v>
          </cell>
        </row>
      </sheetData>
      <sheetData sheetId="104">
        <row r="3">
          <cell r="C3">
            <v>100</v>
          </cell>
        </row>
      </sheetData>
      <sheetData sheetId="105">
        <row r="3">
          <cell r="C3">
            <v>100</v>
          </cell>
        </row>
      </sheetData>
      <sheetData sheetId="106">
        <row r="3">
          <cell r="C3">
            <v>100</v>
          </cell>
        </row>
      </sheetData>
      <sheetData sheetId="107">
        <row r="3">
          <cell r="C3">
            <v>100</v>
          </cell>
        </row>
      </sheetData>
      <sheetData sheetId="108">
        <row r="3">
          <cell r="C3">
            <v>100</v>
          </cell>
        </row>
      </sheetData>
      <sheetData sheetId="109"/>
      <sheetData sheetId="110">
        <row r="3">
          <cell r="C3">
            <v>100</v>
          </cell>
        </row>
      </sheetData>
      <sheetData sheetId="111">
        <row r="3">
          <cell r="C3">
            <v>100</v>
          </cell>
        </row>
      </sheetData>
      <sheetData sheetId="112">
        <row r="3">
          <cell r="C3">
            <v>100</v>
          </cell>
        </row>
      </sheetData>
      <sheetData sheetId="113">
        <row r="3">
          <cell r="C3">
            <v>100</v>
          </cell>
        </row>
      </sheetData>
      <sheetData sheetId="114">
        <row r="3">
          <cell r="C3">
            <v>100</v>
          </cell>
        </row>
      </sheetData>
      <sheetData sheetId="115">
        <row r="3">
          <cell r="C3">
            <v>100</v>
          </cell>
        </row>
      </sheetData>
      <sheetData sheetId="116"/>
      <sheetData sheetId="117">
        <row r="3">
          <cell r="C3">
            <v>100</v>
          </cell>
        </row>
      </sheetData>
      <sheetData sheetId="118">
        <row r="3">
          <cell r="C3">
            <v>100</v>
          </cell>
        </row>
      </sheetData>
      <sheetData sheetId="119">
        <row r="3">
          <cell r="C3">
            <v>100</v>
          </cell>
        </row>
      </sheetData>
      <sheetData sheetId="120">
        <row r="3">
          <cell r="C3">
            <v>100</v>
          </cell>
        </row>
      </sheetData>
      <sheetData sheetId="121"/>
      <sheetData sheetId="122">
        <row r="3">
          <cell r="C3">
            <v>100</v>
          </cell>
        </row>
      </sheetData>
      <sheetData sheetId="123"/>
      <sheetData sheetId="124">
        <row r="3">
          <cell r="C3">
            <v>100</v>
          </cell>
        </row>
      </sheetData>
      <sheetData sheetId="125">
        <row r="3">
          <cell r="C3">
            <v>100</v>
          </cell>
        </row>
      </sheetData>
      <sheetData sheetId="126">
        <row r="3">
          <cell r="C3">
            <v>100</v>
          </cell>
        </row>
      </sheetData>
      <sheetData sheetId="127">
        <row r="3">
          <cell r="C3">
            <v>100</v>
          </cell>
        </row>
      </sheetData>
      <sheetData sheetId="128"/>
      <sheetData sheetId="129">
        <row r="3">
          <cell r="C3">
            <v>100</v>
          </cell>
        </row>
      </sheetData>
      <sheetData sheetId="130"/>
      <sheetData sheetId="131">
        <row r="3">
          <cell r="C3">
            <v>100</v>
          </cell>
        </row>
      </sheetData>
      <sheetData sheetId="132">
        <row r="3">
          <cell r="C3">
            <v>100</v>
          </cell>
        </row>
      </sheetData>
      <sheetData sheetId="133">
        <row r="3">
          <cell r="C3">
            <v>100</v>
          </cell>
        </row>
      </sheetData>
      <sheetData sheetId="134">
        <row r="3">
          <cell r="C3">
            <v>100</v>
          </cell>
        </row>
      </sheetData>
      <sheetData sheetId="135"/>
      <sheetData sheetId="136">
        <row r="3">
          <cell r="C3">
            <v>100</v>
          </cell>
        </row>
      </sheetData>
      <sheetData sheetId="137"/>
      <sheetData sheetId="138">
        <row r="3">
          <cell r="C3">
            <v>100</v>
          </cell>
        </row>
      </sheetData>
      <sheetData sheetId="139">
        <row r="3">
          <cell r="C3">
            <v>100</v>
          </cell>
        </row>
      </sheetData>
      <sheetData sheetId="140">
        <row r="3">
          <cell r="C3">
            <v>100</v>
          </cell>
        </row>
      </sheetData>
      <sheetData sheetId="141">
        <row r="3">
          <cell r="C3">
            <v>100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>
        <row r="3">
          <cell r="C3">
            <v>100</v>
          </cell>
        </row>
      </sheetData>
      <sheetData sheetId="155"/>
      <sheetData sheetId="156">
        <row r="3">
          <cell r="C3">
            <v>100</v>
          </cell>
        </row>
      </sheetData>
      <sheetData sheetId="157">
        <row r="3">
          <cell r="C3">
            <v>100</v>
          </cell>
        </row>
      </sheetData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>
        <row r="3">
          <cell r="C3">
            <v>100</v>
          </cell>
        </row>
      </sheetData>
      <sheetData sheetId="174">
        <row r="3">
          <cell r="C3">
            <v>100</v>
          </cell>
        </row>
      </sheetData>
      <sheetData sheetId="175">
        <row r="3">
          <cell r="C3">
            <v>100</v>
          </cell>
        </row>
      </sheetData>
      <sheetData sheetId="176">
        <row r="3">
          <cell r="C3">
            <v>100</v>
          </cell>
        </row>
      </sheetData>
      <sheetData sheetId="177"/>
      <sheetData sheetId="178">
        <row r="3">
          <cell r="C3">
            <v>100</v>
          </cell>
        </row>
      </sheetData>
      <sheetData sheetId="179"/>
      <sheetData sheetId="180"/>
      <sheetData sheetId="181">
        <row r="3">
          <cell r="C3">
            <v>100</v>
          </cell>
        </row>
      </sheetData>
      <sheetData sheetId="182">
        <row r="3">
          <cell r="C3">
            <v>100</v>
          </cell>
        </row>
      </sheetData>
      <sheetData sheetId="183">
        <row r="3">
          <cell r="C3">
            <v>100</v>
          </cell>
        </row>
      </sheetData>
      <sheetData sheetId="184">
        <row r="3">
          <cell r="C3">
            <v>100</v>
          </cell>
        </row>
      </sheetData>
      <sheetData sheetId="185"/>
      <sheetData sheetId="186">
        <row r="3">
          <cell r="C3">
            <v>100</v>
          </cell>
        </row>
      </sheetData>
      <sheetData sheetId="187"/>
      <sheetData sheetId="188"/>
      <sheetData sheetId="189">
        <row r="3">
          <cell r="C3">
            <v>100</v>
          </cell>
        </row>
      </sheetData>
      <sheetData sheetId="190">
        <row r="3">
          <cell r="C3">
            <v>100</v>
          </cell>
        </row>
      </sheetData>
      <sheetData sheetId="191">
        <row r="3">
          <cell r="C3">
            <v>100</v>
          </cell>
        </row>
      </sheetData>
      <sheetData sheetId="192">
        <row r="3">
          <cell r="C3">
            <v>100</v>
          </cell>
        </row>
      </sheetData>
      <sheetData sheetId="193"/>
      <sheetData sheetId="194">
        <row r="3">
          <cell r="C3">
            <v>100</v>
          </cell>
        </row>
      </sheetData>
      <sheetData sheetId="195"/>
      <sheetData sheetId="196"/>
      <sheetData sheetId="197">
        <row r="3">
          <cell r="C3">
            <v>100</v>
          </cell>
        </row>
      </sheetData>
      <sheetData sheetId="198">
        <row r="3">
          <cell r="C3">
            <v>100</v>
          </cell>
        </row>
      </sheetData>
      <sheetData sheetId="199">
        <row r="3">
          <cell r="C3">
            <v>100</v>
          </cell>
        </row>
      </sheetData>
      <sheetData sheetId="200">
        <row r="3">
          <cell r="C3">
            <v>100</v>
          </cell>
        </row>
      </sheetData>
      <sheetData sheetId="201"/>
      <sheetData sheetId="202">
        <row r="3">
          <cell r="C3">
            <v>100</v>
          </cell>
        </row>
      </sheetData>
      <sheetData sheetId="203"/>
      <sheetData sheetId="204">
        <row r="3">
          <cell r="C3">
            <v>100</v>
          </cell>
        </row>
      </sheetData>
      <sheetData sheetId="205">
        <row r="3">
          <cell r="C3">
            <v>100</v>
          </cell>
        </row>
      </sheetData>
      <sheetData sheetId="206">
        <row r="3">
          <cell r="C3">
            <v>100</v>
          </cell>
        </row>
      </sheetData>
      <sheetData sheetId="207">
        <row r="3">
          <cell r="C3">
            <v>100</v>
          </cell>
        </row>
      </sheetData>
      <sheetData sheetId="208"/>
      <sheetData sheetId="209">
        <row r="3">
          <cell r="C3">
            <v>100</v>
          </cell>
        </row>
      </sheetData>
      <sheetData sheetId="210"/>
      <sheetData sheetId="211">
        <row r="3">
          <cell r="C3">
            <v>100</v>
          </cell>
        </row>
      </sheetData>
      <sheetData sheetId="212">
        <row r="3">
          <cell r="C3">
            <v>100</v>
          </cell>
        </row>
      </sheetData>
      <sheetData sheetId="213">
        <row r="3">
          <cell r="C3">
            <v>100</v>
          </cell>
        </row>
      </sheetData>
      <sheetData sheetId="214">
        <row r="3">
          <cell r="C3">
            <v>100</v>
          </cell>
        </row>
      </sheetData>
      <sheetData sheetId="215"/>
      <sheetData sheetId="216">
        <row r="3">
          <cell r="C3">
            <v>100</v>
          </cell>
        </row>
      </sheetData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-Cond1"/>
      <sheetName val="ETude-Cond1"/>
      <sheetName val="Cond-centre-adduc-PVC"/>
      <sheetName val="Cond-centre-distr-PVC"/>
      <sheetName val="Cond-centre-distr-PEHD"/>
      <sheetName val="Cond-DOUARS-ADDUC-PEHD"/>
      <sheetName val="Cond-DOUARS-DISTR-PEHD"/>
      <sheetName val="Récap Cond"/>
      <sheetName val="DONNEE"/>
      <sheetName val="Prix"/>
      <sheetName val="Feuil1"/>
      <sheetName val="Récap_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23">
          <cell r="B323">
            <v>300</v>
          </cell>
        </row>
      </sheetData>
      <sheetData sheetId="10"/>
      <sheetData sheetId="1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-Cond1"/>
      <sheetName val="ETude-Cond1"/>
      <sheetName val="Cond1-mellila"/>
      <sheetName val="Récap Cond1"/>
      <sheetName val="approv-Cond2"/>
      <sheetName val="ETude-Cond2"/>
      <sheetName val="Cond2-Mellila"/>
      <sheetName val="Récap Cond2"/>
      <sheetName val="approv-Cond3"/>
      <sheetName val="ETude-Cond3"/>
      <sheetName val="Cond3-Mellila"/>
      <sheetName val="Récap Cond3"/>
      <sheetName val="Cond-melila"/>
      <sheetName val="données"/>
      <sheetName val="Piéces_Spéciales"/>
      <sheetName val="Piéces_Spéciales-COND1"/>
      <sheetName val="Prix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ècompte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EMENT"/>
      <sheetName val="ACIER"/>
      <sheetName val="COMP-ATT"/>
      <sheetName val="Feuil2"/>
      <sheetName val="Feuil3"/>
      <sheetName val="Feuil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NNES"/>
      <sheetName val="CALCUL"/>
      <sheetName val="P,G,g"/>
      <sheetName val="P,G"/>
      <sheetName val="TETE AMONT"/>
      <sheetName val="TETE Aval"/>
      <sheetName val="DETAIL+EQUIP"/>
      <sheetName val="ENROCHEMENT"/>
      <sheetName val="DETAIL METRE "/>
      <sheetName val="ACIER"/>
      <sheetName val="ACIER DETAIL"/>
      <sheetName val="RECAP"/>
      <sheetName val="Aciers"/>
      <sheetName val="IMAGE "/>
      <sheetName val="GABION "/>
      <sheetName val="Feuil1"/>
    </sheetNames>
    <sheetDataSet>
      <sheetData sheetId="0" refreshError="1">
        <row r="5">
          <cell r="B5">
            <v>3</v>
          </cell>
          <cell r="N5" t="str">
            <v>'IMAGE '!$E$1</v>
          </cell>
        </row>
      </sheetData>
      <sheetData sheetId="1" refreshError="1">
        <row r="24">
          <cell r="B24">
            <v>2.1</v>
          </cell>
        </row>
        <row r="162">
          <cell r="C162">
            <v>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ERS"/>
      <sheetName val=" T.VOIRIE"/>
      <sheetName val="Situ N°1"/>
      <sheetName val="Réca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1"/>
      <sheetName val="S2"/>
      <sheetName val="S3"/>
      <sheetName val="S4"/>
      <sheetName val="Feuil1"/>
      <sheetName val="Feuil2"/>
      <sheetName val="Feuil4"/>
      <sheetName val="Feui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AINISSEMENT"/>
      <sheetName val="voirie-"/>
      <sheetName val="att1"/>
      <sheetName val="Situ1"/>
      <sheetName val="Reccp"/>
      <sheetName val="DIVERS"/>
      <sheetName val="Page attach"/>
      <sheetName val="Feuil1"/>
      <sheetName val="Page_attach"/>
    </sheetNames>
    <sheetDataSet>
      <sheetData sheetId="0">
        <row r="16">
          <cell r="M16">
            <v>101.75</v>
          </cell>
        </row>
      </sheetData>
      <sheetData sheetId="1">
        <row r="153">
          <cell r="N153">
            <v>24138.902000000002</v>
          </cell>
          <cell r="P153">
            <v>5569.8399999999992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Diam_interne"/>
      <sheetName val="Macro_Dexterne"/>
      <sheetName val="Macro_Epaisseur"/>
      <sheetName val="Macro_Long"/>
      <sheetName val="coef"/>
      <sheetName val="réservoir 100m3_g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BA SEM"/>
      <sheetName val="foui sem"/>
      <sheetName val="ANNEXE2"/>
      <sheetName val="BA POT"/>
      <sheetName val="ANEXE1  "/>
      <sheetName val="F TRANCH"/>
      <sheetName val="BPTRANCH"/>
      <sheetName val="MOELLONS"/>
      <sheetName val="BA CH"/>
      <sheetName val="Feuil1"/>
      <sheetName val="ANNEXE 4"/>
      <sheetName val="PROGMETR"/>
      <sheetName val="ANNEXE3 "/>
      <sheetName val="PREVISIONEL"/>
      <sheetName val="recprovisoir"/>
      <sheetName val="CPS"/>
      <sheetName val="recprovisoir (2)"/>
      <sheetName val="SEMELLE"/>
      <sheetName val="ANNEXE6"/>
      <sheetName val="ANNEXE N°5"/>
      <sheetName val="ANNEXE N°6"/>
      <sheetName val="ANNEXE N°7"/>
      <sheetName val="CHAINAGE"/>
      <sheetName val="ANNEXE N°1"/>
      <sheetName val="ANNEXE N°2"/>
      <sheetName val="ANNEXE N°3"/>
      <sheetName val="ANNEXE N°4"/>
      <sheetName val="ANNEXE8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8">
          <cell r="L58">
            <v>0.4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RPS"/>
      <sheetName val="TETE AMONT"/>
      <sheetName val="TETE AVAL"/>
      <sheetName val="RECAP"/>
      <sheetName val="METRES"/>
    </sheetNames>
    <sheetDataSet>
      <sheetData sheetId="0" refreshError="1"/>
      <sheetData sheetId="1" refreshError="1">
        <row r="11">
          <cell r="D11">
            <v>2</v>
          </cell>
        </row>
        <row r="12">
          <cell r="D12">
            <v>2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2</v>
          </cell>
        </row>
        <row r="16">
          <cell r="D16">
            <v>2</v>
          </cell>
        </row>
        <row r="17">
          <cell r="D17">
            <v>4</v>
          </cell>
        </row>
      </sheetData>
      <sheetData sheetId="2" refreshError="1">
        <row r="11">
          <cell r="D11">
            <v>2</v>
          </cell>
        </row>
        <row r="12">
          <cell r="D12">
            <v>2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2</v>
          </cell>
        </row>
        <row r="16">
          <cell r="D16">
            <v>2</v>
          </cell>
        </row>
        <row r="17">
          <cell r="D17">
            <v>4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pp1"/>
      <sheetName val="MARCHE"/>
      <sheetName val="PLOMPERIE"/>
      <sheetName val="revision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LFONC"/>
      <sheetName val="preau"/>
      <sheetName val="classe1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DefinitionPrix"/>
      <sheetName val="S.P1"/>
      <sheetName val="GC 150m3 MGHASSINE"/>
      <sheetName val="Réservoir 200m3_G8"/>
      <sheetName val="Macro-Hardy-Cross"/>
      <sheetName val="Macro-Pression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Macro_colbrook"/>
      <sheetName val="aep"/>
      <sheetName val="B_P"/>
      <sheetName val="D_E"/>
      <sheetName val="Soumission_(2)"/>
      <sheetName val="GESTION_ao"/>
      <sheetName val="Feuil1_(2)"/>
      <sheetName val="S_P13"/>
      <sheetName val="GC_150m3_MGHASSINE3"/>
      <sheetName val="Réservoir_200m3_G83"/>
      <sheetName val="B_P1"/>
      <sheetName val="D_E1"/>
      <sheetName val="Soumission_(2)1"/>
      <sheetName val="GESTION_ao1"/>
      <sheetName val="Feuil1_(2)1"/>
      <sheetName val="S_P14"/>
      <sheetName val="GC_150m3_MGHASSINE4"/>
      <sheetName val="Réservoir_200m3_G84"/>
      <sheetName val="B_P2"/>
      <sheetName val="D_E2"/>
      <sheetName val="Soumission_(2)2"/>
      <sheetName val="GESTION_ao2"/>
      <sheetName val="Feuil1_(2)2"/>
      <sheetName val="PG"/>
      <sheetName val="Avanc %"/>
      <sheetName val="BORDEREAU"/>
      <sheetName val="Appros"/>
      <sheetName val="Avanc  par bloc VVT"/>
      <sheetName val="AN2"/>
      <sheetName val="Fourniture"/>
      <sheetName val="Calcul"/>
      <sheetName val="Z.Fnche"/>
      <sheetName val="Module1"/>
      <sheetName val="Feuil2"/>
      <sheetName val="Feuil3"/>
      <sheetName val="Macro_Newton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Rep pop"/>
      <sheetName val="0DONNEESDEBASES"/>
      <sheetName val="AvalCredoc"/>
      <sheetName val="Escompte"/>
      <sheetName val="B_P3"/>
      <sheetName val="D_E3"/>
      <sheetName val="Soumission_(2)3"/>
      <sheetName val="GESTION_ao3"/>
      <sheetName val="Feuil1_(2)3"/>
      <sheetName val="S_P17"/>
      <sheetName val="GC_150m3_MGHASSINE7"/>
      <sheetName val="Réservoir_200m3_G87"/>
      <sheetName val="B_P5"/>
      <sheetName val="D_E5"/>
      <sheetName val="Soumission_(2)5"/>
      <sheetName val="GESTION_ao5"/>
      <sheetName val="Feuil1_(2)5"/>
      <sheetName val="S_P15"/>
      <sheetName val="GC_150m3_MGHASSINE5"/>
      <sheetName val="Réservoir_200m3_G85"/>
      <sheetName val="S_P16"/>
      <sheetName val="GC_150m3_MGHASSINE6"/>
      <sheetName val="Réservoir_200m3_G86"/>
      <sheetName val="B_P4"/>
      <sheetName val="D_E4"/>
      <sheetName val="Soumission_(2)4"/>
      <sheetName val="GESTION_ao4"/>
      <sheetName val="Feuil1_(2)4"/>
      <sheetName val="S_P18"/>
      <sheetName val="GC_150m3_MGHASSINE8"/>
      <sheetName val="Réservoir_200m3_G88"/>
      <sheetName val="B_P6"/>
      <sheetName val="D_E6"/>
      <sheetName val="Soumission_(2)6"/>
      <sheetName val="GESTION_ao6"/>
      <sheetName val="Feuil1_(2)6"/>
      <sheetName val="S_P19"/>
      <sheetName val="GC_150m3_MGHASSINE9"/>
      <sheetName val="Réservoir_200m3_G89"/>
      <sheetName val="B_P7"/>
      <sheetName val="D_E7"/>
      <sheetName val="Soumission_(2)7"/>
      <sheetName val="GESTION_ao7"/>
      <sheetName val="Feuil1_(2)7"/>
      <sheetName val="S_P110"/>
      <sheetName val="GC_150m3_MGHASSINE10"/>
      <sheetName val="Réservoir_200m3_G810"/>
      <sheetName val="B_P8"/>
      <sheetName val="D_E8"/>
      <sheetName val="Soumission_(2)8"/>
      <sheetName val="GESTION_ao8"/>
      <sheetName val="Feuil1_(2)8"/>
      <sheetName val="S_P112"/>
      <sheetName val="GC_150m3_MGHASSINE12"/>
      <sheetName val="Réservoir_200m3_G812"/>
      <sheetName val="B_P10"/>
      <sheetName val="D_E10"/>
      <sheetName val="Soumission_(2)10"/>
      <sheetName val="GESTION_ao10"/>
      <sheetName val="Feuil1_(2)10"/>
      <sheetName val="S_P111"/>
      <sheetName val="GC_150m3_MGHASSINE11"/>
      <sheetName val="Réservoir_200m3_G811"/>
      <sheetName val="B_P9"/>
      <sheetName val="D_E9"/>
      <sheetName val="Soumission_(2)9"/>
      <sheetName val="GESTION_ao9"/>
      <sheetName val="Feuil1_(2)9"/>
      <sheetName val="S_P114"/>
      <sheetName val="GC_150m3_MGHASSINE14"/>
      <sheetName val="Réservoir_200m3_G814"/>
      <sheetName val="B_P12"/>
      <sheetName val="D_E12"/>
      <sheetName val="Soumission_(2)12"/>
      <sheetName val="GESTION_ao12"/>
      <sheetName val="Feuil1_(2)12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Table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ASE"/>
      <sheetName val="réservoir 100m3_g8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acheSR3NZ"/>
      <sheetName val="Prog Invest"/>
      <sheetName val="Avanc_%"/>
      <sheetName val="Avanc__par_bloc_VVT"/>
      <sheetName val="Z_Fnche"/>
      <sheetName val="Rep_pop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Avanc_%1"/>
      <sheetName val="Avanc__par_bloc_VVT1"/>
      <sheetName val="Z_Fnche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Avanc_%3"/>
      <sheetName val="Avanc__par_bloc_VVT3"/>
      <sheetName val="Z_Fnche3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Avanc_%2"/>
      <sheetName val="Avanc__par_bloc_VVT2"/>
      <sheetName val="Z_Fnche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Avanc_%4"/>
      <sheetName val="Avanc__par_bloc_VVT4"/>
      <sheetName val="Z_Fnche4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4"/>
      <sheetName val="Avanc_%5"/>
      <sheetName val="Avanc__par_bloc_VVT5"/>
      <sheetName val="Z_Fnche5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5"/>
      <sheetName val="Qeu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Avanc_%8"/>
      <sheetName val="Avanc__par_bloc_VVT8"/>
      <sheetName val="Z_Fnche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etan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7"/>
      <sheetName val="GC_150m3_MGHASSINE17"/>
      <sheetName val="Réservoir_200m3_G817"/>
      <sheetName val="S_P115"/>
      <sheetName val="GC_150m3_MGHASSINE15"/>
      <sheetName val="Réservoir_200m3_G815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Avanc_%10"/>
      <sheetName val="Avanc__par_bloc_VVT10"/>
      <sheetName val="Z_Fnche10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Avanc_%11"/>
      <sheetName val="Avanc__par_bloc_VVT11"/>
      <sheetName val="Z_Fnche11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preau"/>
      <sheetName val="SEMELFONC"/>
      <sheetName val="classe1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  <sheetName val="TETE AMO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Epaisseur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>
        <row r="12">
          <cell r="A12">
            <v>140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 refreshError="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T.01-DIFINITIF"/>
      <sheetName val="RECAPE DES PRIX "/>
      <sheetName val="DT_01-DIFINITIF"/>
      <sheetName val="RECAPE_DES_PRIX_"/>
    </sheetNames>
    <sheetDataSet>
      <sheetData sheetId="0">
        <row r="1">
          <cell r="B1" t="str">
            <v>DT01-01-00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H11-METRE DEFINITIF"/>
      <sheetName val="OH11 AMONT"/>
      <sheetName val="OH11 AVAL"/>
      <sheetName val="RECAPE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attach"/>
      <sheetName val="ASSAINISSEMENT"/>
      <sheetName val="voirie-"/>
      <sheetName val="att4"/>
      <sheetName val="DIVERS"/>
      <sheetName val="Page_attach"/>
    </sheetNames>
    <sheetDataSet>
      <sheetData sheetId="0"/>
      <sheetData sheetId="1">
        <row r="26">
          <cell r="C26">
            <v>6</v>
          </cell>
          <cell r="H26">
            <v>0</v>
          </cell>
          <cell r="I26">
            <v>-53.2</v>
          </cell>
          <cell r="L26">
            <v>363.86</v>
          </cell>
          <cell r="M26">
            <v>315.66000000000003</v>
          </cell>
          <cell r="R26">
            <v>266.39999999999998</v>
          </cell>
        </row>
      </sheetData>
      <sheetData sheetId="2">
        <row r="6">
          <cell r="C6">
            <v>0.3</v>
          </cell>
        </row>
        <row r="30">
          <cell r="R30">
            <v>730.08</v>
          </cell>
        </row>
        <row r="84">
          <cell r="M84">
            <v>615.08000000000004</v>
          </cell>
          <cell r="R84">
            <v>768.86</v>
          </cell>
        </row>
        <row r="118">
          <cell r="I118">
            <v>3348.33</v>
          </cell>
          <cell r="K118">
            <v>496.55</v>
          </cell>
          <cell r="L118">
            <v>1933.62</v>
          </cell>
          <cell r="N118">
            <v>8098.02</v>
          </cell>
        </row>
      </sheetData>
      <sheetData sheetId="3"/>
      <sheetData sheetId="4">
        <row r="44">
          <cell r="G44">
            <v>125.1</v>
          </cell>
        </row>
      </sheetData>
      <sheetData sheetId="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P_données)"/>
      <sheetName val="RP_(calcul)"/>
      <sheetName val="DP1"/>
      <sheetName val="DP3"/>
      <sheetName val="RP_données)1"/>
      <sheetName val="RP_(calcul)1"/>
      <sheetName val="RP données)"/>
      <sheetName val="RP (calcul)"/>
    </sheetNames>
    <sheetDataSet>
      <sheetData sheetId="0"/>
      <sheetData sheetId="1">
        <row r="9">
          <cell r="J9">
            <v>203.4</v>
          </cell>
        </row>
        <row r="10">
          <cell r="C10">
            <v>264563.40999999997</v>
          </cell>
        </row>
      </sheetData>
      <sheetData sheetId="2"/>
      <sheetData sheetId="3"/>
      <sheetData sheetId="4"/>
      <sheetData sheetId="5">
        <row r="9">
          <cell r="J9">
            <v>203.4</v>
          </cell>
        </row>
      </sheetData>
      <sheetData sheetId="6"/>
      <sheetData sheetId="7">
        <row r="9">
          <cell r="J9">
            <v>203.4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RPS"/>
      <sheetName val="TETE AMONT"/>
      <sheetName val="TETE AVAL"/>
      <sheetName val="RECAP"/>
      <sheetName val="METRES"/>
    </sheetNames>
    <sheetDataSet>
      <sheetData sheetId="0">
        <row r="3">
          <cell r="B3" t="str">
            <v>OH 4</v>
          </cell>
        </row>
      </sheetData>
      <sheetData sheetId="1">
        <row r="11">
          <cell r="D11">
            <v>2</v>
          </cell>
        </row>
        <row r="12">
          <cell r="D12">
            <v>2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3</v>
          </cell>
        </row>
        <row r="16">
          <cell r="D16">
            <v>3</v>
          </cell>
        </row>
      </sheetData>
      <sheetData sheetId="2">
        <row r="11">
          <cell r="D11">
            <v>2</v>
          </cell>
        </row>
        <row r="12">
          <cell r="D12">
            <v>2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2</v>
          </cell>
        </row>
        <row r="16">
          <cell r="D16">
            <v>2</v>
          </cell>
        </row>
        <row r="17">
          <cell r="D17">
            <v>4</v>
          </cell>
        </row>
      </sheetData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S"/>
      <sheetName val="TETE AVAL"/>
      <sheetName val="TETE AMONT"/>
      <sheetName val="AVM 2,5 x 2,5"/>
    </sheetNames>
    <sheetDataSet>
      <sheetData sheetId="0">
        <row r="8">
          <cell r="D8">
            <v>2.5</v>
          </cell>
        </row>
      </sheetData>
      <sheetData sheetId="1">
        <row r="16">
          <cell r="L16">
            <v>1823.3532974999998</v>
          </cell>
        </row>
      </sheetData>
      <sheetData sheetId="2">
        <row r="10">
          <cell r="D10">
            <v>3.5</v>
          </cell>
        </row>
        <row r="11">
          <cell r="D11">
            <v>3.2</v>
          </cell>
        </row>
        <row r="12">
          <cell r="D12">
            <v>1.5</v>
          </cell>
        </row>
        <row r="13">
          <cell r="D13">
            <v>0</v>
          </cell>
        </row>
        <row r="14">
          <cell r="D14">
            <v>3.35</v>
          </cell>
        </row>
        <row r="15">
          <cell r="D15">
            <v>3.06</v>
          </cell>
        </row>
        <row r="16">
          <cell r="D16">
            <v>12</v>
          </cell>
        </row>
      </sheetData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"/>
      <sheetName val="Prix2"/>
      <sheetName val="Appro-RB"/>
      <sheetName val="SR ras-Beriakh"/>
      <sheetName val="GC R SE 20m3 ras-B"/>
      <sheetName val="SP FORAGE-K"/>
      <sheetName val="GC R surélevé Et-bas k"/>
      <sheetName val="SR kissarit"/>
      <sheetName val="GC R surélevé Et-Haut k"/>
      <sheetName val="ouvrage 13"/>
      <sheetName val="RECAP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anchement"/>
      <sheetName val="bouche "/>
      <sheetName val="REC VOIRIE"/>
      <sheetName val=" T.VOIRIE"/>
      <sheetName val="DIVERS"/>
      <sheetName val="Attach n°1"/>
      <sheetName val="Page attach"/>
      <sheetName val="Situ N°1"/>
      <sheetName val="Récap"/>
      <sheetName val="bouche_"/>
      <sheetName val="REC_VOIRIE"/>
      <sheetName val="_T_VOIRIE"/>
      <sheetName val="Attach_n°1"/>
      <sheetName val="Page_attach"/>
      <sheetName val="Situ_N°1"/>
    </sheetNames>
    <sheetDataSet>
      <sheetData sheetId="0"/>
      <sheetData sheetId="1"/>
      <sheetData sheetId="2"/>
      <sheetData sheetId="3"/>
      <sheetData sheetId="4"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5"/>
      <sheetData sheetId="6"/>
      <sheetData sheetId="7">
        <row r="72">
          <cell r="G72">
            <v>2888457.4</v>
          </cell>
        </row>
      </sheetData>
      <sheetData sheetId="8">
        <row r="13">
          <cell r="G13">
            <v>3119533.9919999996</v>
          </cell>
        </row>
      </sheetData>
      <sheetData sheetId="9"/>
      <sheetData sheetId="10"/>
      <sheetData sheetId="11"/>
      <sheetData sheetId="12"/>
      <sheetData sheetId="13"/>
      <sheetData sheetId="14">
        <row r="72">
          <cell r="G72">
            <v>2888457.4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AINISSEMENT"/>
      <sheetName val="voirie-"/>
      <sheetName val="att1"/>
      <sheetName val="Situ1"/>
      <sheetName val="Reccp"/>
      <sheetName val="DIVERS"/>
      <sheetName val="Page attach"/>
      <sheetName val="Feuil1"/>
      <sheetName val="Page_attach"/>
    </sheetNames>
    <sheetDataSet>
      <sheetData sheetId="0">
        <row r="16">
          <cell r="M16">
            <v>101.75</v>
          </cell>
        </row>
      </sheetData>
      <sheetData sheetId="1">
        <row r="153">
          <cell r="N153">
            <v>24138.902000000002</v>
          </cell>
          <cell r="P153">
            <v>5569.8399999999992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attach"/>
      <sheetName val="ASSAINISSEMENT"/>
      <sheetName val="voirie-"/>
      <sheetName val="att4"/>
      <sheetName val="DIVERS"/>
      <sheetName val="Page_attach"/>
    </sheetNames>
    <sheetDataSet>
      <sheetData sheetId="0"/>
      <sheetData sheetId="1">
        <row r="26">
          <cell r="C26">
            <v>6</v>
          </cell>
          <cell r="H26">
            <v>0</v>
          </cell>
          <cell r="I26">
            <v>-53.2</v>
          </cell>
          <cell r="L26">
            <v>363.86</v>
          </cell>
          <cell r="M26">
            <v>315.66000000000003</v>
          </cell>
          <cell r="R26">
            <v>266.39999999999998</v>
          </cell>
          <cell r="T26">
            <v>181.95</v>
          </cell>
        </row>
      </sheetData>
      <sheetData sheetId="2">
        <row r="6">
          <cell r="C6">
            <v>0.3</v>
          </cell>
        </row>
        <row r="7">
          <cell r="C7">
            <v>7.0000000000000007E-2</v>
          </cell>
        </row>
        <row r="30">
          <cell r="R30">
            <v>730.08</v>
          </cell>
        </row>
        <row r="84">
          <cell r="M84">
            <v>615.08000000000004</v>
          </cell>
          <cell r="R84">
            <v>768.86</v>
          </cell>
        </row>
        <row r="118">
          <cell r="I118">
            <v>3348.33</v>
          </cell>
          <cell r="K118">
            <v>496.55</v>
          </cell>
          <cell r="L118">
            <v>1933.62</v>
          </cell>
          <cell r="M118">
            <v>935.12</v>
          </cell>
          <cell r="N118">
            <v>8098.02</v>
          </cell>
        </row>
      </sheetData>
      <sheetData sheetId="3"/>
      <sheetData sheetId="4">
        <row r="44">
          <cell r="G44">
            <v>125.1</v>
          </cell>
        </row>
        <row r="58">
          <cell r="G58">
            <v>20</v>
          </cell>
        </row>
      </sheetData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P_(calcul)"/>
    </sheetNames>
    <sheetDataSet>
      <sheetData sheetId="0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S"/>
      <sheetName val="TETE AVAL"/>
      <sheetName val="TETE AMONT"/>
    </sheetNames>
    <sheetDataSet>
      <sheetData sheetId="0">
        <row r="8">
          <cell r="D8">
            <v>3</v>
          </cell>
        </row>
      </sheetData>
      <sheetData sheetId="1">
        <row r="5">
          <cell r="A5" t="str">
            <v>DALOT DOUBLE 1,50 x 1,50</v>
          </cell>
        </row>
      </sheetData>
      <sheetData sheetId="2">
        <row r="10">
          <cell r="D10">
            <v>2.5</v>
          </cell>
        </row>
        <row r="11">
          <cell r="D11">
            <v>2.5</v>
          </cell>
        </row>
        <row r="12">
          <cell r="D12">
            <v>1.5</v>
          </cell>
        </row>
        <row r="13">
          <cell r="D13">
            <v>0</v>
          </cell>
        </row>
        <row r="14">
          <cell r="D14">
            <v>3.35</v>
          </cell>
        </row>
        <row r="15">
          <cell r="D15">
            <v>3.06</v>
          </cell>
        </row>
        <row r="16">
          <cell r="D16">
            <v>7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anchement"/>
      <sheetName val="bouche "/>
      <sheetName val="REC VOIRIE"/>
      <sheetName val=" T.VOIRIE"/>
      <sheetName val="DIVERS"/>
      <sheetName val="Attach n°1"/>
      <sheetName val="Page attach"/>
      <sheetName val="Situ N°1"/>
      <sheetName val="Récap"/>
      <sheetName val="bouche_"/>
      <sheetName val="REC_VOIRIE"/>
      <sheetName val="_T_VOIRIE"/>
      <sheetName val="Attach_n°1"/>
      <sheetName val="Page_attach"/>
      <sheetName val="Situ_N°1"/>
    </sheetNames>
    <sheetDataSet>
      <sheetData sheetId="0"/>
      <sheetData sheetId="1"/>
      <sheetData sheetId="2"/>
      <sheetData sheetId="3"/>
      <sheetData sheetId="4"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5"/>
      <sheetData sheetId="6"/>
      <sheetData sheetId="7">
        <row r="72">
          <cell r="G72">
            <v>2888457.4</v>
          </cell>
        </row>
      </sheetData>
      <sheetData sheetId="8">
        <row r="13">
          <cell r="G13">
            <v>3119533.9919999996</v>
          </cell>
        </row>
      </sheetData>
      <sheetData sheetId="9"/>
      <sheetData sheetId="10"/>
      <sheetData sheetId="11"/>
      <sheetData sheetId="12"/>
      <sheetData sheetId="13"/>
      <sheetData sheetId="14">
        <row r="72">
          <cell r="G72">
            <v>2888457.4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AINISSEMENT"/>
      <sheetName val="voirie-"/>
      <sheetName val="att1"/>
      <sheetName val="Situ1"/>
      <sheetName val="Reccp"/>
      <sheetName val="DIVERS"/>
      <sheetName val="Page attach"/>
      <sheetName val="Feuil1"/>
      <sheetName val="Page_attach"/>
    </sheetNames>
    <sheetDataSet>
      <sheetData sheetId="0">
        <row r="16">
          <cell r="M16">
            <v>101.75</v>
          </cell>
        </row>
      </sheetData>
      <sheetData sheetId="1">
        <row r="153">
          <cell r="N153">
            <v>24138.902000000002</v>
          </cell>
          <cell r="P153">
            <v>5569.8399999999992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 T.VOIRIE"/>
      <sheetName val="Branchement"/>
      <sheetName val="bouche_"/>
      <sheetName val="REC_VOIRIE"/>
      <sheetName val="_T_VOIRIE"/>
      <sheetName val="DIVERS"/>
      <sheetName val="Attach_n°1"/>
      <sheetName val="Page_attach"/>
      <sheetName val="Situ_N°1"/>
      <sheetName val="Récap"/>
      <sheetName val="bouche "/>
      <sheetName val="REC VOIRIE"/>
      <sheetName val="Attach n°1"/>
      <sheetName val="Page attach"/>
      <sheetName val="Situ N°1"/>
      <sheetName val="bouche_1"/>
      <sheetName val="REC_VOIRIE1"/>
      <sheetName val="_T_VOIRIE1"/>
      <sheetName val="Attach_n°11"/>
      <sheetName val="Page_attach1"/>
      <sheetName val="Situ_N°11"/>
      <sheetName val="bouche_2"/>
      <sheetName val="REC_VOIRIE2"/>
      <sheetName val="_T_VOIRIE2"/>
      <sheetName val="Attach_n°12"/>
      <sheetName val="Page_attach2"/>
      <sheetName val="Situ_N°12"/>
    </sheetNames>
    <sheetDataSet>
      <sheetData sheetId="0">
        <row r="104">
          <cell r="H104">
            <v>5104.9738799998422</v>
          </cell>
        </row>
      </sheetData>
      <sheetData sheetId="1"/>
      <sheetData sheetId="2"/>
      <sheetData sheetId="3"/>
      <sheetData sheetId="4">
        <row r="104">
          <cell r="H104">
            <v>5104.9738799998422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4">
          <cell r="H104">
            <v>5104.9738799998422</v>
          </cell>
        </row>
      </sheetData>
      <sheetData sheetId="18"/>
      <sheetData sheetId="19"/>
      <sheetData sheetId="20"/>
      <sheetData sheetId="21"/>
      <sheetData sheetId="22"/>
      <sheetData sheetId="23">
        <row r="104">
          <cell r="H104">
            <v>5104.9738799998422</v>
          </cell>
        </row>
      </sheetData>
      <sheetData sheetId="24"/>
      <sheetData sheetId="25"/>
      <sheetData sheetId="2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BA SEM"/>
      <sheetName val="foui sem"/>
      <sheetName val="ANNEXE2"/>
      <sheetName val="BA POT"/>
      <sheetName val="ANEXE1  "/>
      <sheetName val="F TRANCH"/>
      <sheetName val="BPTRANCH"/>
      <sheetName val="MOELLONS"/>
      <sheetName val="BA CH"/>
      <sheetName val="Feuil1"/>
      <sheetName val="ANNEXE 4"/>
      <sheetName val="PROGMETR"/>
      <sheetName val="ANNEXE3 "/>
      <sheetName val="PREVISIONEL"/>
      <sheetName val="recprovisoir"/>
      <sheetName val="CPS"/>
      <sheetName val="recprovisoir (2)"/>
      <sheetName val="SEMELLE"/>
      <sheetName val="ANNEXE6"/>
      <sheetName val="ANNEXE N°5"/>
      <sheetName val="ANNEXE N°6"/>
      <sheetName val="ANNEXE N°7"/>
      <sheetName val="CHAINAGE"/>
      <sheetName val="ANNEXE N°1"/>
      <sheetName val="ANNEXE N°2"/>
      <sheetName val="ANNEXE N°3"/>
      <sheetName val="ANNEXE N°4"/>
      <sheetName val="ANNEXE8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8">
          <cell r="L58">
            <v>0.4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S"/>
      <sheetName val="TETE AMONT"/>
      <sheetName val="TETE AVAL"/>
      <sheetName val="RECAP"/>
      <sheetName val="METRES"/>
      <sheetName val="TETE_AMONT"/>
      <sheetName val="TETE_AVAL"/>
    </sheetNames>
    <sheetDataSet>
      <sheetData sheetId="0">
        <row r="6">
          <cell r="A6" t="str">
            <v>DALOT SIMPLE 2.00 x 2.00</v>
          </cell>
        </row>
        <row r="17">
          <cell r="D17">
            <v>98.537452392274403</v>
          </cell>
        </row>
      </sheetData>
      <sheetData sheetId="1">
        <row r="11">
          <cell r="D11">
            <v>3.67</v>
          </cell>
        </row>
        <row r="12">
          <cell r="D12">
            <v>3.67</v>
          </cell>
        </row>
        <row r="13">
          <cell r="D13">
            <v>2.09</v>
          </cell>
        </row>
        <row r="14">
          <cell r="D14">
            <v>2.15</v>
          </cell>
        </row>
        <row r="15">
          <cell r="D15">
            <v>4.18</v>
          </cell>
        </row>
        <row r="16">
          <cell r="D16">
            <v>4.29</v>
          </cell>
        </row>
        <row r="17">
          <cell r="D17">
            <v>6.82</v>
          </cell>
        </row>
      </sheetData>
      <sheetData sheetId="2">
        <row r="11">
          <cell r="D11">
            <v>3.31</v>
          </cell>
        </row>
        <row r="12">
          <cell r="D12">
            <v>3.31</v>
          </cell>
        </row>
        <row r="13">
          <cell r="D13">
            <v>1.89</v>
          </cell>
        </row>
        <row r="14">
          <cell r="D14">
            <v>1.94</v>
          </cell>
        </row>
        <row r="15">
          <cell r="D15">
            <v>3.87</v>
          </cell>
        </row>
        <row r="16">
          <cell r="D16">
            <v>3.77</v>
          </cell>
        </row>
        <row r="17">
          <cell r="D17">
            <v>6.4</v>
          </cell>
        </row>
      </sheetData>
      <sheetData sheetId="3"/>
      <sheetData sheetId="4"/>
      <sheetData sheetId="5">
        <row r="11">
          <cell r="D11">
            <v>3.67</v>
          </cell>
        </row>
      </sheetData>
      <sheetData sheetId="6">
        <row r="11">
          <cell r="D11">
            <v>3.31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PAGE-G"/>
      <sheetName val="Ouled Nass"/>
      <sheetName val="Ouled Moussa"/>
      <sheetName val="Lmzarar"/>
      <sheetName val="Ait Attou Ahjmi"/>
      <sheetName val="Talat Nmdour"/>
      <sheetName val="REC- sit "/>
      <sheetName val="Ouled_Nass"/>
      <sheetName val="Ouled_Moussa"/>
      <sheetName val="Ait_Attou_Ahjmi"/>
      <sheetName val="Talat_Nmdour"/>
      <sheetName val="REC-_sit_"/>
    </sheetNames>
    <sheetDataSet>
      <sheetData sheetId="0">
        <row r="5">
          <cell r="K5">
            <v>9.8650000000000002</v>
          </cell>
        </row>
        <row r="7">
          <cell r="K7">
            <v>3.8530000000000002</v>
          </cell>
        </row>
        <row r="10">
          <cell r="K10">
            <v>1.208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LFONC"/>
      <sheetName val="preau"/>
      <sheetName val="classe1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8 (3)"/>
      <sheetName val="ANNEXE3"/>
      <sheetName val="ANEXE1"/>
      <sheetName val="ANNEXE2"/>
      <sheetName val="PREVISIONEL"/>
      <sheetName val="recprovisoir"/>
      <sheetName val="CPS"/>
      <sheetName val="PROGMET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lcul-AM-dalot"/>
      <sheetName val="AVA-M-dalot"/>
      <sheetName val="ac"/>
      <sheetName val="ac_p"/>
      <sheetName val="AM-MS"/>
      <sheetName val="AM-FB"/>
      <sheetName val="AM-gabion"/>
      <sheetName val="A-M"/>
      <sheetName val="EST"/>
      <sheetName val="RECAP"/>
      <sheetName val="Chaussee"/>
      <sheetName val="Feuil1"/>
      <sheetName val="Feuil2"/>
    </sheetNames>
    <sheetDataSet>
      <sheetData sheetId="0"/>
      <sheetData sheetId="1"/>
      <sheetData sheetId="2">
        <row r="3">
          <cell r="Y3">
            <v>1.6</v>
          </cell>
          <cell r="Z3">
            <v>0.2</v>
          </cell>
          <cell r="AA3">
            <v>2.1707496001250735</v>
          </cell>
          <cell r="AB3">
            <v>2.0055555555555555</v>
          </cell>
          <cell r="AC3">
            <v>2</v>
          </cell>
          <cell r="AD3">
            <v>3.69</v>
          </cell>
          <cell r="AF3">
            <v>0.9</v>
          </cell>
        </row>
      </sheetData>
      <sheetData sheetId="3">
        <row r="3">
          <cell r="V3" t="str">
            <v>OH77</v>
          </cell>
          <cell r="W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lcul-AM-dalot"/>
      <sheetName val="byk"/>
      <sheetName val="global"/>
      <sheetName val="amm"/>
      <sheetName val="hb"/>
      <sheetName val="E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VERS"/>
      <sheetName val=" T.VOIRIE"/>
      <sheetName val="Situ N°1"/>
      <sheetName val="Récap"/>
      <sheetName val="Branchement"/>
      <sheetName val="bouche_"/>
      <sheetName val="REC_VOIRIE"/>
      <sheetName val="_T_VOIRIE"/>
      <sheetName val="Attach_n°1"/>
      <sheetName val="Page_attach"/>
      <sheetName val="Situ_N°1"/>
      <sheetName val="bouche "/>
      <sheetName val="REC VOIRIE"/>
      <sheetName val="Attach n°1"/>
      <sheetName val="Page attach"/>
      <sheetName val="bouche_1"/>
      <sheetName val="REC_VOIRIE1"/>
      <sheetName val="_T_VOIRIE1"/>
      <sheetName val="Attach_n°11"/>
      <sheetName val="Page_attach1"/>
      <sheetName val="Situ_N°11"/>
      <sheetName val="bouche_2"/>
      <sheetName val="REC_VOIRIE2"/>
      <sheetName val="_T_VOIRIE2"/>
      <sheetName val="Attach_n°12"/>
      <sheetName val="Page_attach2"/>
      <sheetName val="Situ_N°12"/>
    </sheetNames>
    <sheetDataSet>
      <sheetData sheetId="0">
        <row r="20">
          <cell r="G20">
            <v>2362.1</v>
          </cell>
        </row>
        <row r="23">
          <cell r="G23">
            <v>3533.25</v>
          </cell>
        </row>
        <row r="47">
          <cell r="G47">
            <v>154.19999999999999</v>
          </cell>
        </row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1">
        <row r="104">
          <cell r="I104">
            <v>634.71379999999988</v>
          </cell>
          <cell r="J104">
            <v>1813.4679999999996</v>
          </cell>
          <cell r="K104">
            <v>1670.4099999999999</v>
          </cell>
          <cell r="L104">
            <v>8352.0499999999993</v>
          </cell>
        </row>
      </sheetData>
      <sheetData sheetId="2">
        <row r="74">
          <cell r="G74">
            <v>3466148.88</v>
          </cell>
        </row>
      </sheetData>
      <sheetData sheetId="3">
        <row r="13">
          <cell r="G13">
            <v>3119533.9919999996</v>
          </cell>
        </row>
      </sheetData>
      <sheetData sheetId="4" refreshError="1"/>
      <sheetData sheetId="5"/>
      <sheetData sheetId="6"/>
      <sheetData sheetId="7">
        <row r="104">
          <cell r="I104">
            <v>634.71379999999988</v>
          </cell>
        </row>
      </sheetData>
      <sheetData sheetId="8"/>
      <sheetData sheetId="9"/>
      <sheetData sheetId="10">
        <row r="74">
          <cell r="G74">
            <v>3466148.88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104">
          <cell r="I104">
            <v>634.71379999999988</v>
          </cell>
        </row>
      </sheetData>
      <sheetData sheetId="18"/>
      <sheetData sheetId="19"/>
      <sheetData sheetId="20">
        <row r="74">
          <cell r="G74">
            <v>3466148.88</v>
          </cell>
        </row>
      </sheetData>
      <sheetData sheetId="21"/>
      <sheetData sheetId="22"/>
      <sheetData sheetId="23">
        <row r="104">
          <cell r="I104">
            <v>634.71379999999988</v>
          </cell>
        </row>
      </sheetData>
      <sheetData sheetId="24"/>
      <sheetData sheetId="25"/>
      <sheetData sheetId="26">
        <row r="74">
          <cell r="G74">
            <v>3466148.88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-hydr"/>
      <sheetName val="affouillment"/>
      <sheetName val="do_hyd"/>
      <sheetName val="tab-OH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 (2)"/>
    </sheetNames>
    <sheetDataSet>
      <sheetData sheetId="0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1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-m"/>
      <sheetName val="recpi"/>
      <sheetName val="est"/>
      <sheetName val="décompte"/>
      <sheetName val="recap"/>
      <sheetName val="bd"/>
      <sheetName val="PG-GARDE"/>
      <sheetName val="AAA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P_données)"/>
      <sheetName val="RP_(calcul)"/>
      <sheetName val="DP1"/>
      <sheetName val="DP3"/>
      <sheetName val="RP_données)1"/>
      <sheetName val="RP_(calcul)1"/>
      <sheetName val="RP données)"/>
      <sheetName val="RP (calcul)"/>
    </sheetNames>
    <sheetDataSet>
      <sheetData sheetId="0"/>
      <sheetData sheetId="1">
        <row r="7">
          <cell r="I7">
            <v>203.4</v>
          </cell>
        </row>
      </sheetData>
      <sheetData sheetId="2" refreshError="1"/>
      <sheetData sheetId="3"/>
      <sheetData sheetId="4"/>
      <sheetData sheetId="5">
        <row r="7">
          <cell r="I7">
            <v>203.4</v>
          </cell>
        </row>
      </sheetData>
      <sheetData sheetId="6" refreshError="1"/>
      <sheetData sheetId="7">
        <row r="7">
          <cell r="I7">
            <v>203.4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 "/>
      <sheetName val="Calcul ASSAIN"/>
      <sheetName val="Données voirie"/>
      <sheetName val="Calcul VOIRIE"/>
      <sheetName val="Données dallage"/>
      <sheetName val="Calcul dallage"/>
      <sheetName val="Données revetement et gros oeuv"/>
      <sheetName val="Calcul revetement et GE"/>
      <sheetName val="Données assain (avenant)"/>
      <sheetName val="Calcul ASSAIN (avenant)"/>
      <sheetName val="Données revetement(avenant)"/>
      <sheetName val="Calcul revetement(avenant)"/>
      <sheetName val="RECAPE"/>
    </sheetNames>
    <sheetDataSet>
      <sheetData sheetId="0" refreshError="1"/>
      <sheetData sheetId="1">
        <row r="7">
          <cell r="C7">
            <v>648399.44999999995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-hydr"/>
      <sheetName val="Manning"/>
      <sheetName val="AB-BCOM"/>
      <sheetName val="v_h"/>
      <sheetName val="AB-BCOM2"/>
      <sheetName val="v_h100"/>
      <sheetName val="veri_oh"/>
      <sheetName val="PHE"/>
      <sheetName val="aff"/>
      <sheetName val="aff 10"/>
      <sheetName val="Aff2"/>
      <sheetName val="Remous"/>
      <sheetName val="xyz"/>
      <sheetName val="F_H_PHE_2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J3">
            <v>1</v>
          </cell>
        </row>
      </sheetData>
      <sheetData sheetId="7"/>
      <sheetData sheetId="8"/>
      <sheetData sheetId="9"/>
      <sheetData sheetId="10"/>
      <sheetData sheetId="11">
        <row r="12">
          <cell r="L12">
            <v>129.65116946170878</v>
          </cell>
        </row>
        <row r="47">
          <cell r="C47">
            <v>0.99132050212628109</v>
          </cell>
        </row>
        <row r="60">
          <cell r="B60">
            <v>0.01</v>
          </cell>
        </row>
        <row r="73">
          <cell r="B73">
            <v>0</v>
          </cell>
        </row>
        <row r="82">
          <cell r="C82">
            <v>0</v>
          </cell>
        </row>
        <row r="84">
          <cell r="D84">
            <v>0</v>
          </cell>
        </row>
        <row r="87">
          <cell r="B87">
            <v>0</v>
          </cell>
        </row>
      </sheetData>
      <sheetData sheetId="12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euil1"/>
      <sheetName val="Feuil2"/>
      <sheetName val="Ø1000"/>
      <sheetName val="Puisard"/>
      <sheetName val="Feuil3"/>
    </sheetNames>
    <sheetDataSet>
      <sheetData sheetId="0"/>
      <sheetData sheetId="1"/>
      <sheetData sheetId="2">
        <row r="5">
          <cell r="Q5">
            <v>2.2000000000000002</v>
          </cell>
          <cell r="R5">
            <v>1.1399999999999999</v>
          </cell>
          <cell r="S5">
            <v>1.32</v>
          </cell>
          <cell r="T5">
            <v>1.45</v>
          </cell>
          <cell r="V5">
            <v>0.08</v>
          </cell>
          <cell r="W5">
            <v>0.6</v>
          </cell>
        </row>
      </sheetData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BA SEM"/>
      <sheetName val="foui sem"/>
      <sheetName val="ANNEXE2"/>
      <sheetName val="BA POT"/>
      <sheetName val="ANEXE1  "/>
      <sheetName val="F TRANCH"/>
      <sheetName val="BPTRANCH"/>
      <sheetName val="MOELLONS"/>
      <sheetName val="BA CH"/>
      <sheetName val="Feuil1"/>
      <sheetName val="ANNEXE 4"/>
      <sheetName val="PROGMETR"/>
      <sheetName val="ANNEXE3 "/>
      <sheetName val="PREVISIONEL"/>
      <sheetName val="recprovisoir"/>
      <sheetName val="CPS"/>
      <sheetName val="recprovisoir (2)"/>
      <sheetName val="SEMELLE"/>
      <sheetName val="ANNEXE6"/>
      <sheetName val="ANNEXE N°5"/>
      <sheetName val="ANNEXE N°6"/>
      <sheetName val="ANNEXE N°7"/>
      <sheetName val="CHAINAGE"/>
      <sheetName val="ANNEXE N°1"/>
      <sheetName val="ANNEXE N°2"/>
      <sheetName val="ANNEXE N°3"/>
      <sheetName val="ANNEXE N°4"/>
      <sheetName val="ANNEXE8 "/>
      <sheetName val="BA_SEM"/>
      <sheetName val="foui_sem"/>
      <sheetName val="BA_POT"/>
      <sheetName val="ANEXE1__"/>
      <sheetName val="F_TRANCH"/>
      <sheetName val="BA_CH"/>
      <sheetName val="ANNEXE_4"/>
      <sheetName val="ANNEXE3_"/>
      <sheetName val="recprovisoir_(2)"/>
      <sheetName val="ANNEXE_N°5"/>
      <sheetName val="ANNEXE_N°6"/>
      <sheetName val="ANNEXE_N°7"/>
      <sheetName val="ANNEXE_N°1"/>
      <sheetName val="ANNEXE_N°2"/>
      <sheetName val="ANNEXE_N°3"/>
      <sheetName val="ANNEXE_N°4"/>
      <sheetName val="ANNEXE8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8">
          <cell r="L58">
            <v>0.4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>
        <row r="58">
          <cell r="L58">
            <v>0.4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eri_oh"/>
      <sheetName val="F-hydr"/>
      <sheetName val="Manning"/>
      <sheetName val="AB-BCOM"/>
      <sheetName val="v_h(T=10)"/>
      <sheetName val="AB-BCOM2"/>
      <sheetName val="v_h100"/>
      <sheetName val="PHE"/>
      <sheetName val="aff"/>
      <sheetName val="aff 10"/>
      <sheetName val="Enrochmnt"/>
      <sheetName val="Aff2"/>
      <sheetName val="Remous"/>
    </sheetNames>
    <sheetDataSet>
      <sheetData sheetId="0" refreshError="1">
        <row r="3">
          <cell r="J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euil3"/>
      <sheetName val="CSC-TIRSTE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 refreshError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MELFONC"/>
      <sheetName val="preau"/>
      <sheetName val="classe1"/>
    </sheetNames>
    <sheetDataSet>
      <sheetData sheetId="0"/>
      <sheetData sheetId="1"/>
      <sheetData sheetId="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nnées-gen"/>
      <sheetName val="tab-OH"/>
      <sheetName val="trOH"/>
      <sheetName val="Attributes"/>
      <sheetName val="F-hydr"/>
      <sheetName val="buse"/>
      <sheetName val="dalot"/>
      <sheetName val="v_h"/>
      <sheetName val="AB-BCOM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T1">
            <v>6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-m1"/>
      <sheetName val="A-m2"/>
      <sheetName val="A-m3"/>
      <sheetName val="A-m4"/>
      <sheetName val="A-m5"/>
      <sheetName val="A-m6"/>
      <sheetName val="est"/>
      <sheetName val="Feuil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st"/>
      <sheetName val="A-M1"/>
      <sheetName val="décompte"/>
      <sheetName val="recap"/>
      <sheetName val="P-GARDE"/>
      <sheetName val="déco-def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-m1"/>
      <sheetName val="est"/>
      <sheetName val="A-m2"/>
      <sheetName val="est2"/>
      <sheetName val="_x0000_"/>
      <sheetName val="buse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m"/>
      <sheetName val="est1"/>
      <sheetName val="es"/>
      <sheetName val="est"/>
      <sheetName val="AVA-M-dalot"/>
      <sheetName val="buse"/>
      <sheetName val="AM-MS"/>
      <sheetName val="AM-FB"/>
      <sheetName val="ter_oh"/>
      <sheetName val="v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vp (2)"/>
      <sheetName val="AM5"/>
      <sheetName val="att5"/>
      <sheetName val="décompte"/>
      <sheetName val="recap"/>
      <sheetName val="bd"/>
      <sheetName val="Traitement voirie 2"/>
      <sheetName val="COLLECTEUR"/>
      <sheetName val="bouche d'egouts"/>
      <sheetName val="Traitement voirie"/>
      <sheetName val="est"/>
      <sheetName val="Feuil4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-M1"/>
      <sheetName val="est1"/>
      <sheetName val="A-M2"/>
      <sheetName val="est2"/>
      <sheetName val="A-M3"/>
      <sheetName val="est3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iste9 (2)"/>
      <sheetName val="piste1"/>
      <sheetName val="piste2"/>
      <sheetName val="piste3"/>
      <sheetName val="piste4"/>
      <sheetName val="piste5"/>
      <sheetName val="piste6"/>
      <sheetName val="piste7"/>
      <sheetName val="piste8"/>
      <sheetName val="piste9"/>
      <sheetName val="bd"/>
      <sheetName val="est1"/>
      <sheetName val="est2"/>
      <sheetName val="est3"/>
      <sheetName val="est4"/>
      <sheetName val="est5"/>
      <sheetName val="est6"/>
      <sheetName val="est7"/>
      <sheetName val="est8"/>
      <sheetName val="est9"/>
      <sheetName val="est10"/>
      <sheetName val="AM1"/>
      <sheetName val="AM2"/>
      <sheetName val="AM3"/>
      <sheetName val="AM4"/>
      <sheetName val="AM5"/>
      <sheetName val="AM6"/>
      <sheetName val="AM7"/>
      <sheetName val="AM8"/>
      <sheetName val="AM9"/>
      <sheetName val="AMcm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T.01-DIFINITIF"/>
      <sheetName val="RECAPE DES PRIX "/>
    </sheetNames>
    <sheetDataSet>
      <sheetData sheetId="0">
        <row r="1">
          <cell r="B1" t="str">
            <v>DT01-01-00</v>
          </cell>
        </row>
      </sheetData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vdef"/>
      <sheetName val="rvdef (2)"/>
      <sheetName val="rvdef (3)"/>
    </sheetNames>
    <sheetDataSet>
      <sheetData sheetId="0"/>
      <sheetData sheetId="1">
        <row r="19">
          <cell r="R19">
            <v>270</v>
          </cell>
        </row>
      </sheetData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anchement"/>
      <sheetName val="bouche "/>
      <sheetName val="REC VOIRIE"/>
      <sheetName val=" T.VOIRIE"/>
      <sheetName val="DIVERS"/>
      <sheetName val="Attach n°1"/>
      <sheetName val="Page attach"/>
      <sheetName val="Situ N°1"/>
      <sheetName val="Récap"/>
    </sheetNames>
    <sheetDataSet>
      <sheetData sheetId="0"/>
      <sheetData sheetId="1"/>
      <sheetData sheetId="2"/>
      <sheetData sheetId="3">
        <row r="104">
          <cell r="H104">
            <v>5104.9738799998422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anchement"/>
      <sheetName val="bouche "/>
      <sheetName val="REC VOIRIE"/>
      <sheetName val=" T.VOIRIE"/>
      <sheetName val="DIVERS"/>
      <sheetName val="Attach n°1"/>
      <sheetName val="Page attach"/>
      <sheetName val="Situ N°1"/>
      <sheetName val="Récap"/>
    </sheetNames>
    <sheetDataSet>
      <sheetData sheetId="0" refreshError="1"/>
      <sheetData sheetId="1" refreshError="1"/>
      <sheetData sheetId="2" refreshError="1"/>
      <sheetData sheetId="3">
        <row r="104">
          <cell r="I104">
            <v>634.71379999999988</v>
          </cell>
          <cell r="J104">
            <v>1813.4679999999996</v>
          </cell>
          <cell r="K104">
            <v>1670.4099999999999</v>
          </cell>
          <cell r="L104">
            <v>8352.0499999999993</v>
          </cell>
        </row>
      </sheetData>
      <sheetData sheetId="4">
        <row r="20">
          <cell r="G20">
            <v>2362.1</v>
          </cell>
        </row>
        <row r="23">
          <cell r="G23">
            <v>3533.25</v>
          </cell>
        </row>
        <row r="47">
          <cell r="G47">
            <v>154.19999999999999</v>
          </cell>
        </row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5" refreshError="1"/>
      <sheetData sheetId="6" refreshError="1"/>
      <sheetData sheetId="7">
        <row r="74">
          <cell r="G74">
            <v>3466148.88</v>
          </cell>
        </row>
      </sheetData>
      <sheetData sheetId="8">
        <row r="13">
          <cell r="G13">
            <v>3119533.9919999996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s site"/>
      <sheetName val="u1"/>
    </sheetNames>
    <sheetDataSet>
      <sheetData sheetId="0"/>
      <sheetData sheetId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ulation"/>
      <sheetName val="dec"/>
    </sheetNames>
    <sheetDataSet>
      <sheetData sheetId="0"/>
      <sheetData sheetId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compte"/>
      <sheetName val="Recapitulation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 refreshError="1">
        <row r="38">
          <cell r="D38">
            <v>71950.079999999958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apitulation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OH11-METRE DEFINITIF"/>
      <sheetName val="OH11 AMONT"/>
      <sheetName val="OH11 AVAL"/>
      <sheetName val="RECAPE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S1"/>
      <sheetName val="S2"/>
      <sheetName val="S3"/>
      <sheetName val="S4"/>
      <sheetName val="Feuil1"/>
      <sheetName val="Feuil2"/>
      <sheetName val="Feuil4"/>
      <sheetName val="Feuil3"/>
    </sheetNames>
    <sheetDataSet>
      <sheetData sheetId="0" refreshError="1">
        <row r="5">
          <cell r="G5" t="str">
            <v>LRM</v>
          </cell>
          <cell r="J5" t="str">
            <v>MARRAKECH</v>
          </cell>
        </row>
        <row r="7">
          <cell r="G7" t="str">
            <v>V. DELAITRE</v>
          </cell>
          <cell r="J7" t="str">
            <v>T. DA SILVA</v>
          </cell>
        </row>
        <row r="9">
          <cell r="G9">
            <v>2010</v>
          </cell>
        </row>
        <row r="12">
          <cell r="G12" t="str">
            <v>Poste TSM 17 BG</v>
          </cell>
          <cell r="J12" t="str">
            <v>B3610405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V-SUP"/>
      <sheetName val="AC-TRAV-SUP"/>
      <sheetName val="RECP-TRAV-SUP"/>
      <sheetName val="ZONE DEPART"/>
      <sheetName val="ACIER-DEPART"/>
      <sheetName val="RECP-DEPART"/>
      <sheetName val="Z-A ( BLOC A-B)"/>
      <sheetName val="AC-ZA(BLOC B)"/>
      <sheetName val="RECP-ARRIVEE"/>
      <sheetName val="HORS-B"/>
      <sheetName val="RECP-HB"/>
      <sheetName val="PAGE-GARDE"/>
      <sheetName val="PRIX-HB"/>
      <sheetName val="DECOMPTE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DUCTIO"/>
    </sheetNames>
    <definedNames>
      <definedName name="Appuis_Fenetre"/>
    </defined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E3 "/>
      <sheetName val="PROGMETR"/>
      <sheetName val="CPS"/>
      <sheetName val="PREVISIONEL"/>
      <sheetName val="recprovisoir"/>
      <sheetName val="ANEXE1  "/>
      <sheetName val="ANNEXE2 "/>
      <sheetName val="Module1"/>
      <sheetName val="35%"/>
      <sheetName val="CLASSE"/>
    </sheetNames>
    <definedNames>
      <definedName name="Arr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 ELEC MODEL"/>
      <sheetName val="ANFA4"/>
      <sheetName val="ANFA5"/>
      <sheetName val="FIDA"/>
      <sheetName val="att h,hassani"/>
      <sheetName val="METRE DEE"/>
      <sheetName val="GD CLIENTS"/>
      <sheetName val="TRAV QUODS"/>
      <sheetName val="Feuil1"/>
      <sheetName val="BEN MSIK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 tete"/>
      <sheetName val="Terrassement E.U"/>
      <sheetName val="RECAP terra E.U"/>
      <sheetName val="Terrassement E.P"/>
      <sheetName val="RECAP terra E.P"/>
      <sheetName val="RECAP TERRASS EU+EP"/>
      <sheetName val="POSE DE BUSE E.U"/>
      <sheetName val="RECAP BUSES E.U"/>
      <sheetName val="POSE DE BUSE E.P"/>
      <sheetName val="RECAP BUSES E.P"/>
      <sheetName val="RECAP BUSES E U +E P"/>
      <sheetName val="OUVRAGES E.P"/>
      <sheetName val="RECAP OUVRAGES E.P"/>
      <sheetName val="OUVRAGES E.U"/>
      <sheetName val="RECAP OUVRAGES E.U"/>
      <sheetName val="RECAP OUVRAGES E.U + E P"/>
      <sheetName val="PUITS"/>
      <sheetName val="SITUATION N°4"/>
      <sheetName val="fiche FINANCIERE"/>
      <sheetName val="DP N°4"/>
      <sheetName val="Feuil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uars_pop_besoin_tranche1"/>
      <sheetName val="liste des douars"/>
      <sheetName val="besoin-pop MEKNASSA"/>
      <sheetName val="Bni Lent"/>
      <sheetName val="Oulad Cherif"/>
      <sheetName val="Population et Besoin pour group"/>
      <sheetName val=" Besoin pour WORD"/>
      <sheetName val="Population Word"/>
      <sheetName val="Donnée dessin"/>
      <sheetName val="Liste par tranche-beni lent"/>
      <sheetName val="Liste par tranche-Bab Marzouka"/>
      <sheetName val="Liste par tranche-beni lent-des"/>
      <sheetName val="Word"/>
      <sheetName val="Dimenssionnement"/>
      <sheetName val="Bni_Lent_94"/>
      <sheetName val="Oulad Cherif_94"/>
    </sheetNames>
    <sheetDataSet>
      <sheetData sheetId="0"/>
      <sheetData sheetId="1"/>
      <sheetData sheetId="2">
        <row r="5">
          <cell r="W5">
            <v>1</v>
          </cell>
          <cell r="X5" t="str">
            <v>Ba1</v>
          </cell>
          <cell r="Y5" t="str">
            <v>ARROKBA AL ABADAAA (S/D)</v>
          </cell>
          <cell r="Z5">
            <v>292</v>
          </cell>
          <cell r="AA5">
            <v>338.90292003082516</v>
          </cell>
          <cell r="AB5">
            <v>356.19037496063379</v>
          </cell>
          <cell r="AC5">
            <v>374.35966383251349</v>
          </cell>
          <cell r="AD5">
            <v>393.45576904002911</v>
          </cell>
          <cell r="AE5">
            <v>13.770951916401017</v>
          </cell>
          <cell r="AF5">
            <v>0.1593860175509377</v>
          </cell>
          <cell r="AG5">
            <v>0.19923252193867211</v>
          </cell>
          <cell r="AH5">
            <v>0.5976975658160163</v>
          </cell>
          <cell r="AI5">
            <v>0.20971844414597066</v>
          </cell>
          <cell r="AJ5">
            <v>0.314577666218956</v>
          </cell>
          <cell r="AL5">
            <v>0.18967291531330446</v>
          </cell>
          <cell r="AM5">
            <v>0.22375811658025924</v>
          </cell>
          <cell r="AN5">
            <v>0.27365472502376714</v>
          </cell>
          <cell r="AO5">
            <v>0.31457766621895605</v>
          </cell>
        </row>
        <row r="6">
          <cell r="W6">
            <v>2</v>
          </cell>
          <cell r="X6" t="str">
            <v>Ba2</v>
          </cell>
          <cell r="Y6" t="str">
            <v>ASDOUR</v>
          </cell>
          <cell r="Z6">
            <v>705</v>
          </cell>
          <cell r="AA6">
            <v>818.24163911551966</v>
          </cell>
          <cell r="AB6">
            <v>859.98018612070837</v>
          </cell>
          <cell r="AC6">
            <v>903.84781849973297</v>
          </cell>
          <cell r="AD6">
            <v>949.95314100418</v>
          </cell>
          <cell r="AE6">
            <v>33.248359935146297</v>
          </cell>
          <cell r="AF6">
            <v>0.38481898073085991</v>
          </cell>
          <cell r="AG6">
            <v>0.48102372591357484</v>
          </cell>
          <cell r="AH6">
            <v>1.4430711777407246</v>
          </cell>
          <cell r="AI6">
            <v>0.50634076411955253</v>
          </cell>
          <cell r="AJ6">
            <v>0.7595111461793288</v>
          </cell>
          <cell r="AL6">
            <v>0.4579431688215056</v>
          </cell>
          <cell r="AM6">
            <v>0.54023791845576297</v>
          </cell>
          <cell r="AN6">
            <v>0.66070746966354754</v>
          </cell>
          <cell r="AO6">
            <v>0.7595111461793288</v>
          </cell>
        </row>
        <row r="7">
          <cell r="W7">
            <v>3</v>
          </cell>
          <cell r="X7" t="str">
            <v>Ba3</v>
          </cell>
          <cell r="Y7" t="str">
            <v>BAB LAHRICH LAKBARTA</v>
          </cell>
          <cell r="Z7">
            <v>679</v>
          </cell>
          <cell r="AA7">
            <v>788.06535171551468</v>
          </cell>
          <cell r="AB7">
            <v>828.26460478859713</v>
          </cell>
          <cell r="AC7">
            <v>870.51442377492015</v>
          </cell>
          <cell r="AD7">
            <v>914.91940814445138</v>
          </cell>
          <cell r="AE7">
            <v>32.022179285055799</v>
          </cell>
          <cell r="AF7">
            <v>0.37062707505851616</v>
          </cell>
          <cell r="AG7">
            <v>0.46328384382314519</v>
          </cell>
          <cell r="AH7">
            <v>1.3898515314694355</v>
          </cell>
          <cell r="AI7">
            <v>0.48766720402436337</v>
          </cell>
          <cell r="AJ7">
            <v>0.7315008060365451</v>
          </cell>
          <cell r="AL7">
            <v>0.44105448458127988</v>
          </cell>
          <cell r="AM7">
            <v>0.52031425054108238</v>
          </cell>
          <cell r="AN7">
            <v>0.63634095305184224</v>
          </cell>
          <cell r="AO7">
            <v>0.73150080603654499</v>
          </cell>
        </row>
        <row r="8">
          <cell r="W8">
            <v>4</v>
          </cell>
          <cell r="X8" t="str">
            <v>Ba4</v>
          </cell>
          <cell r="Y8" t="str">
            <v>BAB MARZOUKA</v>
          </cell>
          <cell r="Z8">
            <v>1489</v>
          </cell>
          <cell r="AA8">
            <v>1851.3843451996368</v>
          </cell>
          <cell r="AB8">
            <v>2044.0779148799211</v>
          </cell>
          <cell r="AC8">
            <v>2256.8271860640043</v>
          </cell>
          <cell r="AD8">
            <v>2491.7195722731417</v>
          </cell>
          <cell r="AE8">
            <v>117.11081989683765</v>
          </cell>
          <cell r="AF8">
            <v>1.3554493043615468</v>
          </cell>
          <cell r="AG8">
            <v>1.6943116304519334</v>
          </cell>
          <cell r="AH8">
            <v>5.0829348913558006</v>
          </cell>
          <cell r="AI8">
            <v>1.7834859267915091</v>
          </cell>
          <cell r="AJ8">
            <v>2.6752288901872636</v>
          </cell>
          <cell r="AL8">
            <v>1.607104466319129</v>
          </cell>
          <cell r="AM8">
            <v>1.9144552839472946</v>
          </cell>
          <cell r="AN8">
            <v>2.268375278390355</v>
          </cell>
          <cell r="AO8">
            <v>2.6752288901872632</v>
          </cell>
        </row>
        <row r="9">
          <cell r="W9">
            <v>5</v>
          </cell>
          <cell r="X9" t="str">
            <v>Ba5</v>
          </cell>
          <cell r="Y9" t="str">
            <v>CHRAQUIA</v>
          </cell>
          <cell r="Z9">
            <v>504</v>
          </cell>
          <cell r="AA9">
            <v>584.95572498471188</v>
          </cell>
          <cell r="AB9">
            <v>614.79434582246381</v>
          </cell>
          <cell r="AC9">
            <v>646.15503620406434</v>
          </cell>
          <cell r="AD9">
            <v>679.11543697320099</v>
          </cell>
          <cell r="AE9">
            <v>23.769040294062034</v>
          </cell>
          <cell r="AF9">
            <v>0.27510463303312538</v>
          </cell>
          <cell r="AG9">
            <v>0.3438807912914067</v>
          </cell>
          <cell r="AH9">
            <v>1.0316423738742202</v>
          </cell>
          <cell r="AI9">
            <v>0.36197978030674388</v>
          </cell>
          <cell r="AJ9">
            <v>0.54296967046011579</v>
          </cell>
          <cell r="AL9">
            <v>0.32738064834899133</v>
          </cell>
          <cell r="AM9">
            <v>0.38621263957688584</v>
          </cell>
          <cell r="AN9">
            <v>0.4723355527807489</v>
          </cell>
          <cell r="AO9">
            <v>0.54296967046011591</v>
          </cell>
        </row>
        <row r="10">
          <cell r="W10">
            <v>6</v>
          </cell>
          <cell r="X10" t="str">
            <v>Ba6</v>
          </cell>
          <cell r="Y10" t="str">
            <v>DAMNA</v>
          </cell>
          <cell r="Z10">
            <v>387</v>
          </cell>
          <cell r="AA10">
            <v>449.16243168468952</v>
          </cell>
          <cell r="AB10">
            <v>472.07422982796334</v>
          </cell>
          <cell r="AC10">
            <v>496.1547599424066</v>
          </cell>
          <cell r="AD10">
            <v>521.46363910442221</v>
          </cell>
          <cell r="AE10">
            <v>18.251227368654778</v>
          </cell>
          <cell r="AF10">
            <v>0.21124105750757846</v>
          </cell>
          <cell r="AG10">
            <v>0.26405132188447306</v>
          </cell>
          <cell r="AH10">
            <v>0.79215396565341911</v>
          </cell>
          <cell r="AI10">
            <v>0.27794875987839268</v>
          </cell>
          <cell r="AJ10">
            <v>0.41692313981758899</v>
          </cell>
          <cell r="AL10">
            <v>0.25138156926797545</v>
          </cell>
          <cell r="AM10">
            <v>0.29655613396082309</v>
          </cell>
          <cell r="AN10">
            <v>0.36268622802807499</v>
          </cell>
          <cell r="AO10">
            <v>0.41692313981758899</v>
          </cell>
        </row>
        <row r="11">
          <cell r="W11">
            <v>7</v>
          </cell>
          <cell r="X11" t="str">
            <v>Ba7</v>
          </cell>
          <cell r="Y11" t="str">
            <v>DAR BOULASOUAK</v>
          </cell>
          <cell r="Z11">
            <v>459</v>
          </cell>
          <cell r="AA11">
            <v>532.72753525393398</v>
          </cell>
          <cell r="AB11">
            <v>559.90199351688659</v>
          </cell>
          <cell r="AC11">
            <v>588.46262225727276</v>
          </cell>
          <cell r="AD11">
            <v>618.48013010059356</v>
          </cell>
          <cell r="AE11">
            <v>21.646804553520774</v>
          </cell>
          <cell r="AF11">
            <v>0.25054171936945341</v>
          </cell>
          <cell r="AG11">
            <v>0.31317714921181672</v>
          </cell>
          <cell r="AH11">
            <v>0.93953144763545016</v>
          </cell>
          <cell r="AI11">
            <v>0.32966015706507024</v>
          </cell>
          <cell r="AJ11">
            <v>0.49449023559760535</v>
          </cell>
          <cell r="AL11">
            <v>0.2981502333178313</v>
          </cell>
          <cell r="AM11">
            <v>0.35172936818609246</v>
          </cell>
          <cell r="AN11">
            <v>0.4301627355681818</v>
          </cell>
          <cell r="AO11">
            <v>0.49449023559760535</v>
          </cell>
        </row>
        <row r="12">
          <cell r="W12">
            <v>8</v>
          </cell>
          <cell r="X12" t="str">
            <v>Ba8</v>
          </cell>
          <cell r="Y12" t="str">
            <v>DAR EL QANAB</v>
          </cell>
          <cell r="Z12">
            <v>288</v>
          </cell>
          <cell r="AA12">
            <v>334.26041427697828</v>
          </cell>
          <cell r="AB12">
            <v>351.31105475569365</v>
          </cell>
          <cell r="AC12">
            <v>369.23144925946542</v>
          </cell>
          <cell r="AD12">
            <v>388.06596398468633</v>
          </cell>
          <cell r="AE12">
            <v>13.582308739464022</v>
          </cell>
          <cell r="AF12">
            <v>0.15720264744750026</v>
          </cell>
          <cell r="AG12">
            <v>0.19650330930937532</v>
          </cell>
          <cell r="AH12">
            <v>0.58950992792812595</v>
          </cell>
          <cell r="AI12">
            <v>0.20684558874671088</v>
          </cell>
          <cell r="AJ12">
            <v>0.31026838312006633</v>
          </cell>
          <cell r="AL12">
            <v>0.18707465619942362</v>
          </cell>
          <cell r="AM12">
            <v>0.22069293690107764</v>
          </cell>
          <cell r="AN12">
            <v>0.26990603016042797</v>
          </cell>
          <cell r="AO12">
            <v>0.31026838312006638</v>
          </cell>
        </row>
        <row r="13">
          <cell r="W13">
            <v>9</v>
          </cell>
          <cell r="X13" t="str">
            <v>Ba9</v>
          </cell>
          <cell r="Y13" t="str">
            <v>DAR IZID</v>
          </cell>
          <cell r="Z13">
            <v>203</v>
          </cell>
          <cell r="AA13">
            <v>235.60716700773119</v>
          </cell>
          <cell r="AB13">
            <v>247.6255004007146</v>
          </cell>
          <cell r="AC13">
            <v>260.25688958219263</v>
          </cell>
          <cell r="AD13">
            <v>273.5326065586504</v>
          </cell>
          <cell r="AE13">
            <v>9.5736412295527646</v>
          </cell>
          <cell r="AF13">
            <v>0.11080603274945329</v>
          </cell>
          <cell r="AG13">
            <v>0.13850754093681661</v>
          </cell>
          <cell r="AH13">
            <v>0.41552262281044983</v>
          </cell>
          <cell r="AI13">
            <v>0.14579741151243855</v>
          </cell>
          <cell r="AJ13">
            <v>0.21869611726865784</v>
          </cell>
          <cell r="AL13">
            <v>0.1318616500294548</v>
          </cell>
          <cell r="AM13">
            <v>0.15555786871846794</v>
          </cell>
          <cell r="AN13">
            <v>0.19024626431446831</v>
          </cell>
          <cell r="AO13">
            <v>0.21869611726865781</v>
          </cell>
        </row>
        <row r="14">
          <cell r="W14">
            <v>10</v>
          </cell>
          <cell r="X14" t="str">
            <v>Ba10</v>
          </cell>
          <cell r="Y14" t="str">
            <v>DAR YOUSSEF</v>
          </cell>
          <cell r="Z14">
            <v>549</v>
          </cell>
          <cell r="AA14">
            <v>637.18391471548966</v>
          </cell>
          <cell r="AB14">
            <v>669.68669812804092</v>
          </cell>
          <cell r="AC14">
            <v>703.84745015085582</v>
          </cell>
          <cell r="AD14">
            <v>739.75074384580819</v>
          </cell>
          <cell r="AE14">
            <v>25.891276034603287</v>
          </cell>
          <cell r="AF14">
            <v>0.29966754669679729</v>
          </cell>
          <cell r="AG14">
            <v>0.37458443337099662</v>
          </cell>
          <cell r="AH14">
            <v>1.1237533001129898</v>
          </cell>
          <cell r="AI14">
            <v>0.39429940354841753</v>
          </cell>
          <cell r="AJ14">
            <v>0.59144910532262629</v>
          </cell>
          <cell r="AL14">
            <v>0.35661106338015114</v>
          </cell>
          <cell r="AM14">
            <v>0.42069591096767928</v>
          </cell>
          <cell r="AN14">
            <v>0.51450836999331573</v>
          </cell>
          <cell r="AO14">
            <v>0.59144910532262629</v>
          </cell>
        </row>
        <row r="15">
          <cell r="W15">
            <v>11</v>
          </cell>
          <cell r="X15" t="str">
            <v>Ba11</v>
          </cell>
          <cell r="Y15" t="str">
            <v>DHAR AISSAOUA</v>
          </cell>
          <cell r="Z15">
            <v>573</v>
          </cell>
          <cell r="AA15">
            <v>665.03894923857138</v>
          </cell>
          <cell r="AB15">
            <v>698.96261935768223</v>
          </cell>
          <cell r="AC15">
            <v>734.6167375891448</v>
          </cell>
          <cell r="AD15">
            <v>772.08957417786553</v>
          </cell>
          <cell r="AE15">
            <v>27.023135096225296</v>
          </cell>
          <cell r="AF15">
            <v>0.3127677673174224</v>
          </cell>
          <cell r="AG15">
            <v>0.39095970914677797</v>
          </cell>
          <cell r="AH15">
            <v>1.1728791274403338</v>
          </cell>
          <cell r="AI15">
            <v>0.41153653594397682</v>
          </cell>
          <cell r="AJ15">
            <v>0.61730480391596521</v>
          </cell>
          <cell r="AL15">
            <v>0.37220061806343657</v>
          </cell>
          <cell r="AM15">
            <v>0.43908698904276905</v>
          </cell>
          <cell r="AN15">
            <v>0.53700053917335144</v>
          </cell>
          <cell r="AO15">
            <v>0.61730480391596532</v>
          </cell>
        </row>
        <row r="16">
          <cell r="W16">
            <v>12</v>
          </cell>
          <cell r="X16" t="str">
            <v>Ba12</v>
          </cell>
          <cell r="Y16" t="str">
            <v>DHAR EL MASKA</v>
          </cell>
          <cell r="Z16">
            <v>193</v>
          </cell>
          <cell r="AA16">
            <v>224.00090262311389</v>
          </cell>
          <cell r="AB16">
            <v>235.42719988836413</v>
          </cell>
          <cell r="AC16">
            <v>247.43635314957228</v>
          </cell>
          <cell r="AD16">
            <v>260.05809392029323</v>
          </cell>
          <cell r="AE16">
            <v>9.1020332872102632</v>
          </cell>
          <cell r="AF16">
            <v>0.10534760749085953</v>
          </cell>
          <cell r="AG16">
            <v>0.1316845093635744</v>
          </cell>
          <cell r="AH16">
            <v>0.39505352809072319</v>
          </cell>
          <cell r="AI16">
            <v>0.13861527301428886</v>
          </cell>
          <cell r="AJ16">
            <v>0.20792290952143327</v>
          </cell>
          <cell r="AL16">
            <v>0.12536600224475258</v>
          </cell>
          <cell r="AM16">
            <v>0.14789491952051384</v>
          </cell>
          <cell r="AN16">
            <v>0.1808745271561201</v>
          </cell>
          <cell r="AO16">
            <v>0.20792290952143325</v>
          </cell>
        </row>
        <row r="17">
          <cell r="W17">
            <v>13</v>
          </cell>
          <cell r="X17" t="str">
            <v>Ba13</v>
          </cell>
          <cell r="Y17" t="str">
            <v>ECHCHAGGA</v>
          </cell>
          <cell r="Z17">
            <v>1015</v>
          </cell>
          <cell r="AA17">
            <v>1178.0358350386559</v>
          </cell>
          <cell r="AB17">
            <v>1238.127502003573</v>
          </cell>
          <cell r="AC17">
            <v>1301.2844479109631</v>
          </cell>
          <cell r="AD17">
            <v>1367.6630327932521</v>
          </cell>
          <cell r="AE17">
            <v>47.868206147763829</v>
          </cell>
          <cell r="AF17">
            <v>0.55403016374726655</v>
          </cell>
          <cell r="AG17">
            <v>0.69253770468408316</v>
          </cell>
          <cell r="AH17">
            <v>2.0776131140522494</v>
          </cell>
          <cell r="AI17">
            <v>0.72898705756219284</v>
          </cell>
          <cell r="AJ17">
            <v>1.0934805863432893</v>
          </cell>
          <cell r="AL17">
            <v>0.6593082501472739</v>
          </cell>
          <cell r="AM17">
            <v>0.77778934359233964</v>
          </cell>
          <cell r="AN17">
            <v>0.95123132157234125</v>
          </cell>
          <cell r="AO17">
            <v>1.0934805863432893</v>
          </cell>
        </row>
        <row r="18">
          <cell r="W18">
            <v>14</v>
          </cell>
          <cell r="X18" t="str">
            <v>Ba14</v>
          </cell>
          <cell r="Y18" t="str">
            <v>EL HAMMATE</v>
          </cell>
          <cell r="Z18">
            <v>195</v>
          </cell>
          <cell r="AA18">
            <v>226.32215550003735</v>
          </cell>
          <cell r="AB18">
            <v>237.86685999083423</v>
          </cell>
          <cell r="AC18">
            <v>250.00046043609635</v>
          </cell>
          <cell r="AD18">
            <v>262.75299644796468</v>
          </cell>
          <cell r="AE18">
            <v>9.1963548756787645</v>
          </cell>
          <cell r="AF18">
            <v>0.10643929254257829</v>
          </cell>
          <cell r="AG18">
            <v>0.13304911567822286</v>
          </cell>
          <cell r="AH18">
            <v>0.39914734703466859</v>
          </cell>
          <cell r="AI18">
            <v>0.14005170071391881</v>
          </cell>
          <cell r="AJ18">
            <v>0.21007755107087822</v>
          </cell>
          <cell r="AL18">
            <v>0.12666513180169306</v>
          </cell>
          <cell r="AM18">
            <v>0.14942750936010465</v>
          </cell>
          <cell r="AN18">
            <v>0.18274887458778968</v>
          </cell>
          <cell r="AO18">
            <v>0.21007755107087822</v>
          </cell>
        </row>
        <row r="19">
          <cell r="W19">
            <v>15</v>
          </cell>
          <cell r="X19" t="str">
            <v>Ba15</v>
          </cell>
          <cell r="Y19" t="str">
            <v>EL MASSDOURA</v>
          </cell>
          <cell r="Z19">
            <v>586</v>
          </cell>
          <cell r="AA19">
            <v>680.12709293857381</v>
          </cell>
          <cell r="AB19">
            <v>714.82041002373774</v>
          </cell>
          <cell r="AC19">
            <v>751.28343495155104</v>
          </cell>
          <cell r="AD19">
            <v>789.60644060772972</v>
          </cell>
          <cell r="AE19">
            <v>27.636225421270542</v>
          </cell>
          <cell r="AF19">
            <v>0.31986372015359421</v>
          </cell>
          <cell r="AG19">
            <v>0.39982965019199274</v>
          </cell>
          <cell r="AH19">
            <v>1.1994889505759783</v>
          </cell>
          <cell r="AI19">
            <v>0.4208733159915713</v>
          </cell>
          <cell r="AJ19">
            <v>0.63130997398735689</v>
          </cell>
          <cell r="AL19">
            <v>0.38064496018354949</v>
          </cell>
          <cell r="AM19">
            <v>0.44904882300010934</v>
          </cell>
          <cell r="AN19">
            <v>0.54918379747920398</v>
          </cell>
          <cell r="AO19">
            <v>0.631309973987357</v>
          </cell>
        </row>
        <row r="20">
          <cell r="W20">
            <v>16</v>
          </cell>
          <cell r="X20" t="str">
            <v>Ba16</v>
          </cell>
          <cell r="Y20" t="str">
            <v>EZRIRAB (S/D)</v>
          </cell>
          <cell r="Z20">
            <v>313</v>
          </cell>
          <cell r="AA20">
            <v>363.27607523852146</v>
          </cell>
          <cell r="AB20">
            <v>381.80680603656975</v>
          </cell>
          <cell r="AC20">
            <v>401.28279034101615</v>
          </cell>
          <cell r="AD20">
            <v>421.75224558057914</v>
          </cell>
          <cell r="AE20">
            <v>14.76132859532027</v>
          </cell>
          <cell r="AF20">
            <v>0.17084871059398463</v>
          </cell>
          <cell r="AG20">
            <v>0.21356088824248076</v>
          </cell>
          <cell r="AH20">
            <v>0.64068266472744229</v>
          </cell>
          <cell r="AI20">
            <v>0.22480093499208503</v>
          </cell>
          <cell r="AJ20">
            <v>0.33720140248812758</v>
          </cell>
          <cell r="AL20">
            <v>0.20331377566117906</v>
          </cell>
          <cell r="AM20">
            <v>0.23985030989596279</v>
          </cell>
          <cell r="AN20">
            <v>0.29333537305629837</v>
          </cell>
          <cell r="AO20">
            <v>0.33720140248812758</v>
          </cell>
        </row>
        <row r="21">
          <cell r="W21">
            <v>17</v>
          </cell>
          <cell r="X21" t="str">
            <v>Ba17</v>
          </cell>
          <cell r="Y21" t="str">
            <v>GHDIR EL KABCH</v>
          </cell>
          <cell r="Z21">
            <v>342</v>
          </cell>
          <cell r="AA21">
            <v>396.93424195391168</v>
          </cell>
          <cell r="AB21">
            <v>417.18187752238623</v>
          </cell>
          <cell r="AC21">
            <v>438.46234599561518</v>
          </cell>
          <cell r="AD21">
            <v>460.82833223181501</v>
          </cell>
          <cell r="AE21">
            <v>16.128991628113525</v>
          </cell>
          <cell r="AF21">
            <v>0.18667814384390655</v>
          </cell>
          <cell r="AG21">
            <v>0.23334767980488316</v>
          </cell>
          <cell r="AH21">
            <v>0.70004303941464951</v>
          </cell>
          <cell r="AI21">
            <v>0.24562913663671912</v>
          </cell>
          <cell r="AJ21">
            <v>0.36844370495507867</v>
          </cell>
          <cell r="AL21">
            <v>0.2221511542368155</v>
          </cell>
          <cell r="AM21">
            <v>0.26207286257002976</v>
          </cell>
          <cell r="AN21">
            <v>0.3205134108155081</v>
          </cell>
          <cell r="AO21">
            <v>0.36844370495507861</v>
          </cell>
        </row>
        <row r="22">
          <cell r="W22">
            <v>18</v>
          </cell>
          <cell r="X22" t="str">
            <v>Ba18</v>
          </cell>
          <cell r="Y22" t="str">
            <v>GLITATE</v>
          </cell>
          <cell r="Z22">
            <v>175</v>
          </cell>
          <cell r="AA22">
            <v>203.10962673080274</v>
          </cell>
          <cell r="AB22">
            <v>213.47025896613329</v>
          </cell>
          <cell r="AC22">
            <v>224.35938757085572</v>
          </cell>
          <cell r="AD22">
            <v>235.80397117125037</v>
          </cell>
          <cell r="AE22">
            <v>8.2531389909937634</v>
          </cell>
          <cell r="AF22">
            <v>9.5522442025390786E-2</v>
          </cell>
          <cell r="AG22">
            <v>0.11940305253173848</v>
          </cell>
          <cell r="AH22">
            <v>0.35820915759521543</v>
          </cell>
          <cell r="AI22">
            <v>0.12568742371761946</v>
          </cell>
          <cell r="AJ22">
            <v>0.1885311355764292</v>
          </cell>
          <cell r="AL22">
            <v>0.11367383623228865</v>
          </cell>
          <cell r="AM22">
            <v>0.13410161096419648</v>
          </cell>
          <cell r="AN22">
            <v>0.16400540027109334</v>
          </cell>
          <cell r="AO22">
            <v>0.18853113557642912</v>
          </cell>
        </row>
        <row r="23">
          <cell r="W23">
            <v>19</v>
          </cell>
          <cell r="X23" t="str">
            <v>Ba19</v>
          </cell>
          <cell r="Y23" t="str">
            <v>GUARCIF</v>
          </cell>
          <cell r="Z23">
            <v>136</v>
          </cell>
          <cell r="AA23">
            <v>157.84519563079527</v>
          </cell>
          <cell r="AB23">
            <v>165.89688696796642</v>
          </cell>
          <cell r="AC23">
            <v>174.35929548363643</v>
          </cell>
          <cell r="AD23">
            <v>183.25337188165742</v>
          </cell>
          <cell r="AE23">
            <v>6.413868015858009</v>
          </cell>
          <cell r="AF23">
            <v>7.4234583516875105E-2</v>
          </cell>
          <cell r="AG23">
            <v>9.2793229396093871E-2</v>
          </cell>
          <cell r="AH23">
            <v>0.27837968818828163</v>
          </cell>
          <cell r="AI23">
            <v>9.7677083574835663E-2</v>
          </cell>
          <cell r="AJ23">
            <v>0.14651562536225349</v>
          </cell>
          <cell r="AL23">
            <v>8.8340809871950018E-2</v>
          </cell>
          <cell r="AM23">
            <v>0.10421610909217555</v>
          </cell>
          <cell r="AN23">
            <v>0.12745562535353541</v>
          </cell>
          <cell r="AO23">
            <v>0.14651562536225349</v>
          </cell>
        </row>
        <row r="24">
          <cell r="W24">
            <v>20</v>
          </cell>
          <cell r="X24" t="str">
            <v>Ba20</v>
          </cell>
          <cell r="Y24" t="str">
            <v>HARCHIL</v>
          </cell>
          <cell r="Z24">
            <v>1002</v>
          </cell>
          <cell r="AA24">
            <v>1162.9476913386534</v>
          </cell>
          <cell r="AB24">
            <v>1222.2697113375173</v>
          </cell>
          <cell r="AC24">
            <v>1284.6177505485564</v>
          </cell>
          <cell r="AD24">
            <v>1350.1461663633875</v>
          </cell>
          <cell r="AE24">
            <v>47.255115822718558</v>
          </cell>
          <cell r="AF24">
            <v>0.5469342109110944</v>
          </cell>
          <cell r="AG24">
            <v>0.68366776363886794</v>
          </cell>
          <cell r="AH24">
            <v>2.0510032909166038</v>
          </cell>
          <cell r="AI24">
            <v>0.71965027751459787</v>
          </cell>
          <cell r="AJ24">
            <v>1.0794754162718969</v>
          </cell>
          <cell r="AL24">
            <v>0.65086390802716121</v>
          </cell>
          <cell r="AM24">
            <v>0.76782750963499924</v>
          </cell>
          <cell r="AN24">
            <v>0.9390480632664886</v>
          </cell>
          <cell r="AO24">
            <v>1.0794754162718969</v>
          </cell>
        </row>
        <row r="25">
          <cell r="W25">
            <v>21</v>
          </cell>
          <cell r="X25" t="str">
            <v>Ba21</v>
          </cell>
          <cell r="Y25" t="str">
            <v>HAYMANE</v>
          </cell>
          <cell r="Z25">
            <v>771</v>
          </cell>
          <cell r="AA25">
            <v>894.84298405399386</v>
          </cell>
          <cell r="AB25">
            <v>940.48896950222149</v>
          </cell>
          <cell r="AC25">
            <v>988.46335895502716</v>
          </cell>
          <cell r="AD25">
            <v>1038.8849244173373</v>
          </cell>
          <cell r="AE25">
            <v>36.360972354606808</v>
          </cell>
          <cell r="AF25">
            <v>0.4208445874375788</v>
          </cell>
          <cell r="AG25">
            <v>0.5260557342969735</v>
          </cell>
          <cell r="AH25">
            <v>1.5781672028909206</v>
          </cell>
          <cell r="AI25">
            <v>0.55374287820734058</v>
          </cell>
          <cell r="AJ25">
            <v>0.83061431731101087</v>
          </cell>
          <cell r="AL25">
            <v>0.50081444420054022</v>
          </cell>
          <cell r="AM25">
            <v>0.59081338316225995</v>
          </cell>
          <cell r="AN25">
            <v>0.72256093490864537</v>
          </cell>
          <cell r="AO25">
            <v>0.83061431731101065</v>
          </cell>
        </row>
        <row r="26">
          <cell r="W26">
            <v>22</v>
          </cell>
          <cell r="X26" t="str">
            <v>Ba22</v>
          </cell>
          <cell r="Y26" t="str">
            <v>JAMAA LAKBIR</v>
          </cell>
          <cell r="Z26">
            <v>469</v>
          </cell>
          <cell r="AA26">
            <v>544.33379963855145</v>
          </cell>
          <cell r="AB26">
            <v>572.10029402923726</v>
          </cell>
          <cell r="AC26">
            <v>601.2831586898933</v>
          </cell>
          <cell r="AD26">
            <v>631.95464273895095</v>
          </cell>
          <cell r="AE26">
            <v>22.118412495863282</v>
          </cell>
          <cell r="AF26">
            <v>0.25600014462804727</v>
          </cell>
          <cell r="AG26">
            <v>0.32000018078505904</v>
          </cell>
          <cell r="AH26">
            <v>0.96000054235517718</v>
          </cell>
          <cell r="AI26">
            <v>0.33684229556322004</v>
          </cell>
          <cell r="AJ26">
            <v>0.50526344334483009</v>
          </cell>
          <cell r="AL26">
            <v>0.3046458811025336</v>
          </cell>
          <cell r="AM26">
            <v>0.35939231738404659</v>
          </cell>
          <cell r="AN26">
            <v>0.43953447272653023</v>
          </cell>
          <cell r="AO26">
            <v>0.50526344334483009</v>
          </cell>
        </row>
        <row r="27">
          <cell r="W27">
            <v>23</v>
          </cell>
          <cell r="X27" t="str">
            <v>Ba23</v>
          </cell>
          <cell r="Y27" t="str">
            <v>JBEL AHL SEBT</v>
          </cell>
          <cell r="Z27">
            <v>420</v>
          </cell>
          <cell r="AA27">
            <v>487.46310415392657</v>
          </cell>
          <cell r="AB27">
            <v>512.32862151871984</v>
          </cell>
          <cell r="AC27">
            <v>538.4625301700537</v>
          </cell>
          <cell r="AD27">
            <v>565.92953081100086</v>
          </cell>
          <cell r="AE27">
            <v>19.80753357838503</v>
          </cell>
          <cell r="AF27">
            <v>0.22925386086093782</v>
          </cell>
          <cell r="AG27">
            <v>0.28656732607617225</v>
          </cell>
          <cell r="AH27">
            <v>0.85970197822851668</v>
          </cell>
          <cell r="AI27">
            <v>0.3016498169222866</v>
          </cell>
          <cell r="AJ27">
            <v>0.45247472538342992</v>
          </cell>
          <cell r="AL27">
            <v>0.27281720695749273</v>
          </cell>
          <cell r="AM27">
            <v>0.32184386631407164</v>
          </cell>
          <cell r="AN27">
            <v>0.39361296065062401</v>
          </cell>
          <cell r="AO27">
            <v>0.45247472538343003</v>
          </cell>
        </row>
        <row r="28">
          <cell r="W28">
            <v>24</v>
          </cell>
          <cell r="X28" t="str">
            <v>Ba24</v>
          </cell>
          <cell r="Y28" t="str">
            <v>KARDOUSSA AHL TAJALTE</v>
          </cell>
          <cell r="Z28">
            <v>227</v>
          </cell>
          <cell r="AA28">
            <v>263.46220153081271</v>
          </cell>
          <cell r="AB28">
            <v>276.90142163035574</v>
          </cell>
          <cell r="AC28">
            <v>291.02617702048138</v>
          </cell>
          <cell r="AD28">
            <v>305.87143689070757</v>
          </cell>
          <cell r="AE28">
            <v>10.705500291174765</v>
          </cell>
          <cell r="AF28">
            <v>0.12390625337007831</v>
          </cell>
          <cell r="AG28">
            <v>0.15488281671259788</v>
          </cell>
          <cell r="AH28">
            <v>0.46464845013779366</v>
          </cell>
          <cell r="AI28">
            <v>0.16303454390799776</v>
          </cell>
          <cell r="AJ28">
            <v>0.24455181586199665</v>
          </cell>
          <cell r="AL28">
            <v>0.14745120471274012</v>
          </cell>
          <cell r="AM28">
            <v>0.17394894679355774</v>
          </cell>
          <cell r="AN28">
            <v>0.21273843349450394</v>
          </cell>
          <cell r="AO28">
            <v>0.24455181586199667</v>
          </cell>
        </row>
        <row r="29">
          <cell r="W29">
            <v>25</v>
          </cell>
          <cell r="X29" t="str">
            <v>Ba25</v>
          </cell>
          <cell r="Y29" t="str">
            <v>KARDOUSSA AIN LAHLOU</v>
          </cell>
          <cell r="Z29">
            <v>273</v>
          </cell>
          <cell r="AA29">
            <v>316.85101770005224</v>
          </cell>
          <cell r="AB29">
            <v>333.01360398716787</v>
          </cell>
          <cell r="AC29">
            <v>350.00064461053483</v>
          </cell>
          <cell r="AD29">
            <v>367.85419502715047</v>
          </cell>
          <cell r="AE29">
            <v>12.874896825950268</v>
          </cell>
          <cell r="AF29">
            <v>0.14901500955960958</v>
          </cell>
          <cell r="AG29">
            <v>0.18626876194951197</v>
          </cell>
          <cell r="AH29">
            <v>0.55880628584853587</v>
          </cell>
          <cell r="AI29">
            <v>0.19607238099948629</v>
          </cell>
          <cell r="AJ29">
            <v>0.29410857149922942</v>
          </cell>
          <cell r="AL29">
            <v>0.17733118452237021</v>
          </cell>
          <cell r="AM29">
            <v>0.2091985131041465</v>
          </cell>
          <cell r="AN29">
            <v>0.25584842442290556</v>
          </cell>
          <cell r="AO29">
            <v>0.29410857149922942</v>
          </cell>
        </row>
        <row r="30">
          <cell r="W30">
            <v>26</v>
          </cell>
          <cell r="X30" t="str">
            <v>Ba26</v>
          </cell>
          <cell r="Y30" t="str">
            <v>KHANDAK BLAL</v>
          </cell>
          <cell r="Z30">
            <v>394</v>
          </cell>
          <cell r="AA30">
            <v>457.28681675392164</v>
          </cell>
          <cell r="AB30">
            <v>480.61304018660866</v>
          </cell>
          <cell r="AC30">
            <v>505.12913544524082</v>
          </cell>
          <cell r="AD30">
            <v>530.89579795127224</v>
          </cell>
          <cell r="AE30">
            <v>18.581352928294528</v>
          </cell>
          <cell r="AF30">
            <v>0.21506195518859406</v>
          </cell>
          <cell r="AG30">
            <v>0.26882744398574254</v>
          </cell>
          <cell r="AH30">
            <v>0.80648233195722763</v>
          </cell>
          <cell r="AI30">
            <v>0.28297625682709743</v>
          </cell>
          <cell r="AJ30">
            <v>0.42446438524064611</v>
          </cell>
          <cell r="AL30">
            <v>0.25592852271726702</v>
          </cell>
          <cell r="AM30">
            <v>0.30192019839939094</v>
          </cell>
          <cell r="AN30">
            <v>0.36924644403891876</v>
          </cell>
          <cell r="AO30">
            <v>0.42446438524064617</v>
          </cell>
        </row>
        <row r="31">
          <cell r="W31">
            <v>27</v>
          </cell>
          <cell r="X31" t="str">
            <v>Ba27</v>
          </cell>
          <cell r="Y31" t="str">
            <v>KIFANE CHOURFA</v>
          </cell>
          <cell r="Z31">
            <v>247</v>
          </cell>
          <cell r="AA31">
            <v>286.67473030004732</v>
          </cell>
          <cell r="AB31">
            <v>301.29802265505668</v>
          </cell>
          <cell r="AC31">
            <v>316.66724988572201</v>
          </cell>
          <cell r="AD31">
            <v>332.82046216742191</v>
          </cell>
          <cell r="AE31">
            <v>11.648716175859766</v>
          </cell>
          <cell r="AF31">
            <v>0.13482310388726582</v>
          </cell>
          <cell r="AG31">
            <v>0.16852887985908227</v>
          </cell>
          <cell r="AH31">
            <v>0.50558663957724681</v>
          </cell>
          <cell r="AI31">
            <v>0.17739882090429712</v>
          </cell>
          <cell r="AJ31">
            <v>0.26609823135644567</v>
          </cell>
          <cell r="AL31">
            <v>0.16044250028214455</v>
          </cell>
          <cell r="AM31">
            <v>0.18927484518946588</v>
          </cell>
          <cell r="AN31">
            <v>0.23148190781120029</v>
          </cell>
          <cell r="AO31">
            <v>0.26609823135644567</v>
          </cell>
        </row>
        <row r="32">
          <cell r="W32">
            <v>28</v>
          </cell>
          <cell r="X32" t="str">
            <v>Ba28</v>
          </cell>
          <cell r="Y32" t="str">
            <v>KSBAT EL HADDA</v>
          </cell>
          <cell r="Z32">
            <v>339</v>
          </cell>
          <cell r="AA32">
            <v>393.45236263852649</v>
          </cell>
          <cell r="AB32">
            <v>413.52238736868105</v>
          </cell>
          <cell r="AC32">
            <v>434.61618506582903</v>
          </cell>
          <cell r="AD32">
            <v>456.78597844030782</v>
          </cell>
          <cell r="AE32">
            <v>15.987509245410774</v>
          </cell>
          <cell r="AF32">
            <v>0.18504061626632839</v>
          </cell>
          <cell r="AG32">
            <v>0.23130077033291049</v>
          </cell>
          <cell r="AH32">
            <v>0.69390231099873145</v>
          </cell>
          <cell r="AI32">
            <v>0.24347449508727423</v>
          </cell>
          <cell r="AJ32">
            <v>0.36521174263091133</v>
          </cell>
          <cell r="AL32">
            <v>0.22020245990140486</v>
          </cell>
          <cell r="AM32">
            <v>0.25977397781064349</v>
          </cell>
          <cell r="AN32">
            <v>0.31770188966800367</v>
          </cell>
          <cell r="AO32">
            <v>0.36521174263091138</v>
          </cell>
        </row>
        <row r="33">
          <cell r="W33">
            <v>29</v>
          </cell>
          <cell r="X33" t="str">
            <v>Ba29</v>
          </cell>
          <cell r="Y33" t="str">
            <v>LAHOUNATE</v>
          </cell>
          <cell r="Z33">
            <v>834</v>
          </cell>
          <cell r="AA33">
            <v>967.96244967708276</v>
          </cell>
          <cell r="AB33">
            <v>1017.3382627300294</v>
          </cell>
          <cell r="AC33">
            <v>1069.2327384805351</v>
          </cell>
          <cell r="AD33">
            <v>1123.7743540389872</v>
          </cell>
          <cell r="AE33">
            <v>39.332102391364558</v>
          </cell>
          <cell r="AF33">
            <v>0.4552326665667194</v>
          </cell>
          <cell r="AG33">
            <v>0.56904083320839927</v>
          </cell>
          <cell r="AH33">
            <v>1.7071224996251977</v>
          </cell>
          <cell r="AI33">
            <v>0.59899035074568352</v>
          </cell>
          <cell r="AJ33">
            <v>0.89848552611852528</v>
          </cell>
          <cell r="AL33">
            <v>0.54173702524416401</v>
          </cell>
          <cell r="AM33">
            <v>0.63908996310937072</v>
          </cell>
          <cell r="AN33">
            <v>0.78160287900623915</v>
          </cell>
          <cell r="AO33">
            <v>0.89848552611852506</v>
          </cell>
        </row>
        <row r="34">
          <cell r="W34">
            <v>30</v>
          </cell>
          <cell r="X34" t="str">
            <v>Ba30</v>
          </cell>
          <cell r="Y34" t="str">
            <v>LAMKADA</v>
          </cell>
          <cell r="Z34">
            <v>395</v>
          </cell>
          <cell r="AA34">
            <v>458.44744319238333</v>
          </cell>
          <cell r="AB34">
            <v>481.83287023784368</v>
          </cell>
          <cell r="AC34">
            <v>506.41118908850285</v>
          </cell>
          <cell r="AD34">
            <v>532.24324921510788</v>
          </cell>
          <cell r="AE34">
            <v>18.628513722528776</v>
          </cell>
          <cell r="AF34">
            <v>0.2156077977144534</v>
          </cell>
          <cell r="AG34">
            <v>0.26950974714306675</v>
          </cell>
          <cell r="AH34">
            <v>0.80852924142920024</v>
          </cell>
          <cell r="AI34">
            <v>0.28369447067691239</v>
          </cell>
          <cell r="AJ34">
            <v>0.42554170601536856</v>
          </cell>
          <cell r="AL34">
            <v>0.25657808749573718</v>
          </cell>
          <cell r="AM34">
            <v>0.30268649331918629</v>
          </cell>
          <cell r="AN34">
            <v>0.37018361775475356</v>
          </cell>
          <cell r="AO34">
            <v>0.42554170601536873</v>
          </cell>
        </row>
        <row r="35">
          <cell r="W35">
            <v>31</v>
          </cell>
          <cell r="X35" t="str">
            <v>Ba31</v>
          </cell>
          <cell r="Y35" t="str">
            <v>LAMSARA</v>
          </cell>
          <cell r="Z35">
            <v>809</v>
          </cell>
          <cell r="AA35">
            <v>938.94678871553958</v>
          </cell>
          <cell r="AB35">
            <v>986.84251144915333</v>
          </cell>
          <cell r="AC35">
            <v>1037.1813973989845</v>
          </cell>
          <cell r="AD35">
            <v>1090.0880724430947</v>
          </cell>
          <cell r="AE35">
            <v>38.153082535508311</v>
          </cell>
          <cell r="AF35">
            <v>0.44158660342023509</v>
          </cell>
          <cell r="AG35">
            <v>0.55198325427529382</v>
          </cell>
          <cell r="AH35">
            <v>1.6559497628258815</v>
          </cell>
          <cell r="AI35">
            <v>0.58103500450030932</v>
          </cell>
          <cell r="AJ35">
            <v>0.87155250675046392</v>
          </cell>
          <cell r="AL35">
            <v>0.52549790578240863</v>
          </cell>
          <cell r="AM35">
            <v>0.61993259011448554</v>
          </cell>
          <cell r="AN35">
            <v>0.75817353611036875</v>
          </cell>
          <cell r="AO35">
            <v>0.87155250675046403</v>
          </cell>
        </row>
        <row r="36">
          <cell r="W36">
            <v>32</v>
          </cell>
          <cell r="X36" t="str">
            <v>Ba32</v>
          </cell>
          <cell r="Y36" t="str">
            <v>MOGDA</v>
          </cell>
          <cell r="Z36">
            <v>384</v>
          </cell>
          <cell r="AA36">
            <v>445.68055236930434</v>
          </cell>
          <cell r="AB36">
            <v>468.41473967425821</v>
          </cell>
          <cell r="AC36">
            <v>492.30859901262056</v>
          </cell>
          <cell r="AD36">
            <v>517.42128531291507</v>
          </cell>
          <cell r="AE36">
            <v>18.109744985952027</v>
          </cell>
          <cell r="AF36">
            <v>0.20960352993000031</v>
          </cell>
          <cell r="AG36">
            <v>0.26200441241250039</v>
          </cell>
          <cell r="AH36">
            <v>0.78601323723750116</v>
          </cell>
          <cell r="AI36">
            <v>0.27579411832894779</v>
          </cell>
          <cell r="AJ36">
            <v>0.41369117749342166</v>
          </cell>
          <cell r="AL36">
            <v>0.2494328749325648</v>
          </cell>
          <cell r="AM36">
            <v>0.29425724920143687</v>
          </cell>
          <cell r="AN36">
            <v>0.35987470688057061</v>
          </cell>
          <cell r="AO36">
            <v>0.41369117749342171</v>
          </cell>
        </row>
        <row r="37">
          <cell r="W37">
            <v>33</v>
          </cell>
          <cell r="X37" t="str">
            <v>Ba33</v>
          </cell>
          <cell r="Y37" t="str">
            <v>MZAOUROU</v>
          </cell>
          <cell r="Z37">
            <v>366</v>
          </cell>
          <cell r="AA37">
            <v>424.78927647699317</v>
          </cell>
          <cell r="AB37">
            <v>446.45779875202732</v>
          </cell>
          <cell r="AC37">
            <v>469.23163343390394</v>
          </cell>
          <cell r="AD37">
            <v>493.16716256387218</v>
          </cell>
          <cell r="AE37">
            <v>17.260850689735527</v>
          </cell>
          <cell r="AF37">
            <v>0.19977836446453157</v>
          </cell>
          <cell r="AG37">
            <v>0.24972295558066446</v>
          </cell>
          <cell r="AH37">
            <v>0.74916886674199334</v>
          </cell>
          <cell r="AI37">
            <v>0.26286626903227839</v>
          </cell>
          <cell r="AJ37">
            <v>0.39429940354841758</v>
          </cell>
          <cell r="AL37">
            <v>0.2377407089201008</v>
          </cell>
          <cell r="AM37">
            <v>0.28046394064511948</v>
          </cell>
          <cell r="AN37">
            <v>0.34300557999554376</v>
          </cell>
          <cell r="AO37">
            <v>0.39429940354841753</v>
          </cell>
        </row>
        <row r="38">
          <cell r="W38">
            <v>34</v>
          </cell>
          <cell r="X38" t="str">
            <v>Ba34</v>
          </cell>
          <cell r="Y38" t="str">
            <v>NMISSI</v>
          </cell>
          <cell r="Z38">
            <v>287</v>
          </cell>
          <cell r="AA38">
            <v>333.09978783851653</v>
          </cell>
          <cell r="AB38">
            <v>350.09122470445863</v>
          </cell>
          <cell r="AC38">
            <v>367.94939561620339</v>
          </cell>
          <cell r="AD38">
            <v>386.71851272085064</v>
          </cell>
          <cell r="AE38">
            <v>13.535147945229772</v>
          </cell>
          <cell r="AF38">
            <v>0.15665680492164089</v>
          </cell>
          <cell r="AG38">
            <v>0.19582100615205109</v>
          </cell>
          <cell r="AH38">
            <v>0.58746301845615323</v>
          </cell>
          <cell r="AI38">
            <v>0.20612737489689589</v>
          </cell>
          <cell r="AJ38">
            <v>0.30919106234534383</v>
          </cell>
          <cell r="AL38">
            <v>0.18642509142095334</v>
          </cell>
          <cell r="AM38">
            <v>0.21992664198128223</v>
          </cell>
          <cell r="AN38">
            <v>0.26896885644459312</v>
          </cell>
          <cell r="AO38">
            <v>0.30919106234534377</v>
          </cell>
        </row>
        <row r="39">
          <cell r="W39">
            <v>35</v>
          </cell>
          <cell r="X39" t="str">
            <v>Ba35</v>
          </cell>
          <cell r="Y39" t="str">
            <v>OULAD ALI BELHCEN</v>
          </cell>
          <cell r="Z39">
            <v>180</v>
          </cell>
          <cell r="AA39">
            <v>208.9127589231114</v>
          </cell>
          <cell r="AB39">
            <v>219.56940922230851</v>
          </cell>
          <cell r="AC39">
            <v>230.76965578716585</v>
          </cell>
          <cell r="AD39">
            <v>242.54122749042892</v>
          </cell>
          <cell r="AE39">
            <v>8.4889429621650123</v>
          </cell>
          <cell r="AF39">
            <v>9.8251654654687645E-2</v>
          </cell>
          <cell r="AG39">
            <v>0.12281456831835955</v>
          </cell>
          <cell r="AH39">
            <v>0.36844370495507861</v>
          </cell>
          <cell r="AI39">
            <v>0.12927849296669428</v>
          </cell>
          <cell r="AJ39">
            <v>0.19391773945004143</v>
          </cell>
          <cell r="AL39">
            <v>0.11692166012463973</v>
          </cell>
          <cell r="AM39">
            <v>0.13793308556317352</v>
          </cell>
          <cell r="AN39">
            <v>0.16869126885026739</v>
          </cell>
          <cell r="AO39">
            <v>0.19391773945004143</v>
          </cell>
        </row>
        <row r="40">
          <cell r="W40">
            <v>36</v>
          </cell>
          <cell r="X40" t="str">
            <v>Ba36</v>
          </cell>
          <cell r="Y40" t="str">
            <v>OULAD BOUAZZA</v>
          </cell>
          <cell r="Z40">
            <v>269</v>
          </cell>
          <cell r="AA40">
            <v>312.20851194620536</v>
          </cell>
          <cell r="AB40">
            <v>328.13428378222773</v>
          </cell>
          <cell r="AC40">
            <v>344.87243003748677</v>
          </cell>
          <cell r="AD40">
            <v>362.46438997180769</v>
          </cell>
          <cell r="AE40">
            <v>12.68625364901327</v>
          </cell>
          <cell r="AF40">
            <v>0.14683163945617211</v>
          </cell>
          <cell r="AG40">
            <v>0.18353954932021513</v>
          </cell>
          <cell r="AH40">
            <v>0.55061864796064541</v>
          </cell>
          <cell r="AI40">
            <v>0.19319952560022646</v>
          </cell>
          <cell r="AJ40">
            <v>0.28979928840033969</v>
          </cell>
          <cell r="AL40">
            <v>0.17473292540848939</v>
          </cell>
          <cell r="AM40">
            <v>0.20613333342496487</v>
          </cell>
          <cell r="AN40">
            <v>0.25209972955956633</v>
          </cell>
          <cell r="AO40">
            <v>0.28979928840033969</v>
          </cell>
        </row>
        <row r="41">
          <cell r="W41">
            <v>37</v>
          </cell>
          <cell r="X41" t="str">
            <v>Ba37</v>
          </cell>
          <cell r="Y41" t="str">
            <v>OULAD IDMANE</v>
          </cell>
          <cell r="Z41">
            <v>55</v>
          </cell>
          <cell r="AA41">
            <v>63.834454115395154</v>
          </cell>
          <cell r="AB41">
            <v>67.090652817927605</v>
          </cell>
          <cell r="AC41">
            <v>70.512950379411791</v>
          </cell>
          <cell r="AD41">
            <v>74.1098195109644</v>
          </cell>
          <cell r="AE41">
            <v>2.5938436828837541</v>
          </cell>
          <cell r="AF41">
            <v>3.0021338922265672E-2</v>
          </cell>
          <cell r="AG41">
            <v>3.752667365283209E-2</v>
          </cell>
          <cell r="AH41">
            <v>0.11258002095849627</v>
          </cell>
          <cell r="AI41">
            <v>3.9501761739823255E-2</v>
          </cell>
          <cell r="AJ41">
            <v>5.9252642609734882E-2</v>
          </cell>
          <cell r="AL41">
            <v>3.5726062815862145E-2</v>
          </cell>
          <cell r="AM41">
            <v>4.2146220588747473E-2</v>
          </cell>
          <cell r="AN41">
            <v>5.1544554370915062E-2</v>
          </cell>
          <cell r="AO41">
            <v>5.9252642609734875E-2</v>
          </cell>
        </row>
        <row r="42">
          <cell r="W42">
            <v>38</v>
          </cell>
          <cell r="X42" t="str">
            <v>Ba38</v>
          </cell>
          <cell r="Y42" t="str">
            <v>OULAD LAMRIBAH</v>
          </cell>
          <cell r="Z42">
            <v>101</v>
          </cell>
          <cell r="AA42">
            <v>117.22327028463472</v>
          </cell>
          <cell r="AB42">
            <v>123.20283517473977</v>
          </cell>
          <cell r="AC42">
            <v>129.4874179694653</v>
          </cell>
          <cell r="AD42">
            <v>136.09257764740735</v>
          </cell>
          <cell r="AE42">
            <v>4.7632402176592574</v>
          </cell>
          <cell r="AF42">
            <v>5.5130095111796958E-2</v>
          </cell>
          <cell r="AG42">
            <v>6.8912618889746188E-2</v>
          </cell>
          <cell r="AH42">
            <v>0.20673785666923855</v>
          </cell>
          <cell r="AI42">
            <v>7.253959883131178E-2</v>
          </cell>
          <cell r="AJ42">
            <v>0.10880939824696767</v>
          </cell>
          <cell r="AL42">
            <v>6.56060426254923E-2</v>
          </cell>
          <cell r="AM42">
            <v>7.7395786899336266E-2</v>
          </cell>
          <cell r="AN42">
            <v>9.4654545299316731E-2</v>
          </cell>
          <cell r="AO42">
            <v>0.10880939824696768</v>
          </cell>
        </row>
        <row r="43">
          <cell r="W43">
            <v>39</v>
          </cell>
          <cell r="X43" t="str">
            <v>Ba39</v>
          </cell>
          <cell r="Y43" t="str">
            <v>ROUAYASS LABIAD</v>
          </cell>
          <cell r="Z43">
            <v>313</v>
          </cell>
          <cell r="AA43">
            <v>363.27607523852146</v>
          </cell>
          <cell r="AB43">
            <v>381.80680603656975</v>
          </cell>
          <cell r="AC43">
            <v>401.28279034101615</v>
          </cell>
          <cell r="AD43">
            <v>421.75224558057914</v>
          </cell>
          <cell r="AE43">
            <v>14.76132859532027</v>
          </cell>
          <cell r="AF43">
            <v>0.17084871059398463</v>
          </cell>
          <cell r="AG43">
            <v>0.21356088824248076</v>
          </cell>
          <cell r="AH43">
            <v>0.64068266472744229</v>
          </cell>
          <cell r="AI43">
            <v>0.22480093499208503</v>
          </cell>
          <cell r="AJ43">
            <v>0.33720140248812758</v>
          </cell>
          <cell r="AL43">
            <v>0.20331377566117906</v>
          </cell>
          <cell r="AM43">
            <v>0.23985030989596279</v>
          </cell>
          <cell r="AN43">
            <v>0.29333537305629837</v>
          </cell>
          <cell r="AO43">
            <v>0.33720140248812758</v>
          </cell>
        </row>
        <row r="44">
          <cell r="W44">
            <v>40</v>
          </cell>
          <cell r="X44" t="str">
            <v>Ba40</v>
          </cell>
          <cell r="Y44" t="str">
            <v>SIDI BOUMAROUANE</v>
          </cell>
          <cell r="Z44">
            <v>358</v>
          </cell>
          <cell r="AA44">
            <v>415.50426496929936</v>
          </cell>
          <cell r="AB44">
            <v>436.69915834214697</v>
          </cell>
          <cell r="AC44">
            <v>458.97520428780768</v>
          </cell>
          <cell r="AD44">
            <v>482.38755245318646</v>
          </cell>
          <cell r="AE44">
            <v>16.883564335861529</v>
          </cell>
          <cell r="AF44">
            <v>0.19541162425765657</v>
          </cell>
          <cell r="AG44">
            <v>0.24426453032207071</v>
          </cell>
          <cell r="AH44">
            <v>0.73279359096621211</v>
          </cell>
          <cell r="AI44">
            <v>0.25712055823375868</v>
          </cell>
          <cell r="AJ44">
            <v>0.38568083735063802</v>
          </cell>
          <cell r="AL44">
            <v>0.23254419069233903</v>
          </cell>
          <cell r="AM44">
            <v>0.27433358128675628</v>
          </cell>
          <cell r="AN44">
            <v>0.33550819026886519</v>
          </cell>
          <cell r="AO44">
            <v>0.38568083735063796</v>
          </cell>
        </row>
        <row r="45">
          <cell r="W45">
            <v>41</v>
          </cell>
          <cell r="X45" t="str">
            <v>Ba41</v>
          </cell>
          <cell r="Y45" t="str">
            <v>TAOUAHAR JBEL</v>
          </cell>
          <cell r="Z45">
            <v>320</v>
          </cell>
          <cell r="AA45">
            <v>371.40046030775358</v>
          </cell>
          <cell r="AB45">
            <v>390.34561639521513</v>
          </cell>
          <cell r="AC45">
            <v>410.25716584385043</v>
          </cell>
          <cell r="AD45">
            <v>431.18440442742923</v>
          </cell>
          <cell r="AE45">
            <v>15.091454154960024</v>
          </cell>
          <cell r="AF45">
            <v>0.17466960827500025</v>
          </cell>
          <cell r="AG45">
            <v>0.2183370103437503</v>
          </cell>
          <cell r="AH45">
            <v>0.65501103103125091</v>
          </cell>
          <cell r="AI45">
            <v>0.22982843194078981</v>
          </cell>
          <cell r="AJ45">
            <v>0.3447426479111847</v>
          </cell>
          <cell r="AL45">
            <v>0.2078607291104706</v>
          </cell>
          <cell r="AM45">
            <v>0.24521437433453072</v>
          </cell>
          <cell r="AN45">
            <v>0.29989558906714203</v>
          </cell>
          <cell r="AO45">
            <v>0.34474264791118475</v>
          </cell>
        </row>
        <row r="46">
          <cell r="W46">
            <v>42</v>
          </cell>
          <cell r="X46" t="str">
            <v>Ba42</v>
          </cell>
          <cell r="Y46" t="str">
            <v>TIJAGRANE</v>
          </cell>
          <cell r="Z46">
            <v>667</v>
          </cell>
          <cell r="AA46">
            <v>774.13783445397394</v>
          </cell>
          <cell r="AB46">
            <v>813.62664417377664</v>
          </cell>
          <cell r="AC46">
            <v>855.12978005577577</v>
          </cell>
          <cell r="AD46">
            <v>898.74999297842282</v>
          </cell>
          <cell r="AE46">
            <v>31.456249754244801</v>
          </cell>
          <cell r="AF46">
            <v>0.36407696474820367</v>
          </cell>
          <cell r="AG46">
            <v>0.45509620593525457</v>
          </cell>
          <cell r="AH46">
            <v>1.3652886178057637</v>
          </cell>
          <cell r="AI46">
            <v>0.4790486378265838</v>
          </cell>
          <cell r="AJ46">
            <v>0.71857295673987576</v>
          </cell>
          <cell r="AL46">
            <v>0.43325970723963736</v>
          </cell>
          <cell r="AM46">
            <v>0.51111871150353749</v>
          </cell>
          <cell r="AN46">
            <v>0.62509486846182438</v>
          </cell>
          <cell r="AO46">
            <v>0.71857295673987576</v>
          </cell>
        </row>
        <row r="47">
          <cell r="W47">
            <v>43</v>
          </cell>
          <cell r="X47" t="str">
            <v>Ba43</v>
          </cell>
          <cell r="Y47" t="str">
            <v>TOUAHAR SIDI YACOUB</v>
          </cell>
          <cell r="Z47">
            <v>879</v>
          </cell>
          <cell r="AA47">
            <v>1020.1906394078607</v>
          </cell>
          <cell r="AB47">
            <v>1072.2306150356067</v>
          </cell>
          <cell r="AC47">
            <v>1126.9251524273268</v>
          </cell>
          <cell r="AD47">
            <v>1184.4096609115948</v>
          </cell>
          <cell r="AE47">
            <v>41.454338131905814</v>
          </cell>
          <cell r="AF47">
            <v>0.47979558023039132</v>
          </cell>
          <cell r="AG47">
            <v>0.59974447528798913</v>
          </cell>
          <cell r="AH47">
            <v>1.7992334258639673</v>
          </cell>
          <cell r="AI47">
            <v>0.631309973987357</v>
          </cell>
          <cell r="AJ47">
            <v>0.94696496098103555</v>
          </cell>
          <cell r="AL47">
            <v>0.57096744027532409</v>
          </cell>
          <cell r="AM47">
            <v>0.67357323450016404</v>
          </cell>
          <cell r="AN47">
            <v>0.82377569621880609</v>
          </cell>
          <cell r="AO47">
            <v>0.94696496098103566</v>
          </cell>
        </row>
        <row r="48">
          <cell r="W48">
            <v>44</v>
          </cell>
          <cell r="X48" t="str">
            <v>Ba44</v>
          </cell>
          <cell r="Y48" t="str">
            <v>TOUMZITE</v>
          </cell>
          <cell r="Z48">
            <v>173</v>
          </cell>
          <cell r="AA48">
            <v>200.78837385387928</v>
          </cell>
          <cell r="AB48">
            <v>211.03059886366319</v>
          </cell>
          <cell r="AC48">
            <v>221.79528028433162</v>
          </cell>
          <cell r="AD48">
            <v>233.10906864357889</v>
          </cell>
          <cell r="AE48">
            <v>8.1588174025252602</v>
          </cell>
          <cell r="AF48">
            <v>9.4430756973671995E-2</v>
          </cell>
          <cell r="AG48">
            <v>0.11803844621708999</v>
          </cell>
          <cell r="AH48">
            <v>0.35411533865126998</v>
          </cell>
          <cell r="AI48">
            <v>0.12425099601798947</v>
          </cell>
          <cell r="AJ48">
            <v>0.1863764940269842</v>
          </cell>
          <cell r="AL48">
            <v>0.11237470667534821</v>
          </cell>
          <cell r="AM48">
            <v>0.13256902112460564</v>
          </cell>
          <cell r="AN48">
            <v>0.16213105283942372</v>
          </cell>
          <cell r="AO48">
            <v>0.18637649402698422</v>
          </cell>
        </row>
        <row r="49">
          <cell r="W49">
            <v>45</v>
          </cell>
          <cell r="X49" t="str">
            <v>Ba45</v>
          </cell>
          <cell r="Y49" t="str">
            <v>TOUZZARTE</v>
          </cell>
          <cell r="Z49">
            <v>81</v>
          </cell>
          <cell r="AA49">
            <v>94.010741515400127</v>
          </cell>
          <cell r="AB49">
            <v>98.806234150038833</v>
          </cell>
          <cell r="AC49">
            <v>103.84634510422464</v>
          </cell>
          <cell r="AD49">
            <v>109.14355237069302</v>
          </cell>
          <cell r="AE49">
            <v>3.8200243329742558</v>
          </cell>
          <cell r="AF49">
            <v>4.4213244594609437E-2</v>
          </cell>
          <cell r="AG49">
            <v>5.5266555743261794E-2</v>
          </cell>
          <cell r="AH49">
            <v>0.1657996672297854</v>
          </cell>
          <cell r="AI49">
            <v>5.8175321835012415E-2</v>
          </cell>
          <cell r="AJ49">
            <v>8.726298275251862E-2</v>
          </cell>
          <cell r="AL49">
            <v>5.2614747056087881E-2</v>
          </cell>
          <cell r="AM49">
            <v>6.2069888503428094E-2</v>
          </cell>
          <cell r="AN49">
            <v>7.5911070982620357E-2</v>
          </cell>
          <cell r="AO49">
            <v>8.7262982752518634E-2</v>
          </cell>
        </row>
        <row r="50">
          <cell r="W50">
            <v>46</v>
          </cell>
          <cell r="X50" t="str">
            <v>Ba46</v>
          </cell>
          <cell r="Y50" t="str">
            <v>ZAOUIAT SIDI BOUSSALAM</v>
          </cell>
          <cell r="Z50">
            <v>401</v>
          </cell>
          <cell r="AA50">
            <v>465.4112018231537</v>
          </cell>
          <cell r="AB50">
            <v>489.15185054525398</v>
          </cell>
          <cell r="AC50">
            <v>514.10351094807504</v>
          </cell>
          <cell r="AD50">
            <v>540.32795679812216</v>
          </cell>
          <cell r="AE50">
            <v>18.911478487934279</v>
          </cell>
          <cell r="AF50">
            <v>0.21888285286960971</v>
          </cell>
          <cell r="AG50">
            <v>0.27360356608701214</v>
          </cell>
          <cell r="AH50">
            <v>0.82081069826103636</v>
          </cell>
          <cell r="AI50">
            <v>0.28800375377580228</v>
          </cell>
          <cell r="AJ50">
            <v>0.43200563066370345</v>
          </cell>
          <cell r="AL50">
            <v>0.26047547616655847</v>
          </cell>
          <cell r="AM50">
            <v>0.30728426283795879</v>
          </cell>
          <cell r="AN50">
            <v>0.37580666004976249</v>
          </cell>
          <cell r="AO50">
            <v>0.4320056306637034</v>
          </cell>
        </row>
        <row r="51">
          <cell r="W51">
            <v>47</v>
          </cell>
          <cell r="X51" t="str">
            <v>Ba47</v>
          </cell>
          <cell r="Y51" t="str">
            <v>ZAOUIAT SIDI CHAAYAB</v>
          </cell>
          <cell r="Z51">
            <v>732</v>
          </cell>
          <cell r="AA51">
            <v>849.57855295398633</v>
          </cell>
          <cell r="AB51">
            <v>892.91559750405463</v>
          </cell>
          <cell r="AC51">
            <v>938.46326686780787</v>
          </cell>
          <cell r="AD51">
            <v>986.33432512774436</v>
          </cell>
          <cell r="AE51">
            <v>34.521701379471054</v>
          </cell>
          <cell r="AF51">
            <v>0.39955672892906313</v>
          </cell>
          <cell r="AG51">
            <v>0.49944591116132891</v>
          </cell>
          <cell r="AH51">
            <v>1.4983377334839867</v>
          </cell>
          <cell r="AI51">
            <v>0.52573253806455678</v>
          </cell>
          <cell r="AJ51">
            <v>0.78859880709683516</v>
          </cell>
          <cell r="AL51">
            <v>0.47548141784020159</v>
          </cell>
          <cell r="AM51">
            <v>0.56092788129023896</v>
          </cell>
          <cell r="AN51">
            <v>0.68601115999108753</v>
          </cell>
          <cell r="AO51">
            <v>0.78859880709683505</v>
          </cell>
        </row>
        <row r="52">
          <cell r="W52">
            <v>48</v>
          </cell>
          <cell r="X52" t="str">
            <v>Ba48</v>
          </cell>
          <cell r="Y52" t="str">
            <v>ZDIZA (S/D)</v>
          </cell>
          <cell r="Z52">
            <v>88</v>
          </cell>
          <cell r="AA52">
            <v>102.13512658463225</v>
          </cell>
          <cell r="AB52">
            <v>107.34504450868417</v>
          </cell>
          <cell r="AC52">
            <v>112.82072060705887</v>
          </cell>
          <cell r="AD52">
            <v>118.57571121754304</v>
          </cell>
          <cell r="AE52">
            <v>4.1501498926140066</v>
          </cell>
          <cell r="AF52">
            <v>4.8034142275625073E-2</v>
          </cell>
          <cell r="AG52">
            <v>6.0042677844531336E-2</v>
          </cell>
          <cell r="AH52">
            <v>0.18012803353359402</v>
          </cell>
          <cell r="AI52">
            <v>6.3202818783717196E-2</v>
          </cell>
          <cell r="AJ52">
            <v>9.4804228175575794E-2</v>
          </cell>
          <cell r="AL52">
            <v>5.7161700505379436E-2</v>
          </cell>
          <cell r="AM52">
            <v>6.7433952941995959E-2</v>
          </cell>
          <cell r="AN52">
            <v>8.247128699346408E-2</v>
          </cell>
          <cell r="AO52">
            <v>9.4804228175575808E-2</v>
          </cell>
        </row>
        <row r="53">
          <cell r="W53">
            <v>49</v>
          </cell>
          <cell r="X53" t="str">
            <v>Ba49</v>
          </cell>
          <cell r="Y53" t="str">
            <v>ZITOUNE SOUK</v>
          </cell>
          <cell r="Z53">
            <v>152</v>
          </cell>
          <cell r="AA53">
            <v>176.41521864618295</v>
          </cell>
          <cell r="AB53">
            <v>185.41416778772719</v>
          </cell>
          <cell r="AC53">
            <v>194.87215377582896</v>
          </cell>
          <cell r="AD53">
            <v>204.81259210302889</v>
          </cell>
          <cell r="AE53">
            <v>7.1684407236060119</v>
          </cell>
          <cell r="AF53">
            <v>8.2968063930625127E-2</v>
          </cell>
          <cell r="AG53">
            <v>0.10371007991328141</v>
          </cell>
          <cell r="AH53">
            <v>0.31113023973984422</v>
          </cell>
          <cell r="AI53">
            <v>0.10916850517187517</v>
          </cell>
          <cell r="AJ53">
            <v>0.16375275775781276</v>
          </cell>
          <cell r="AL53">
            <v>9.8733846327473548E-2</v>
          </cell>
          <cell r="AM53">
            <v>0.1164768278089021</v>
          </cell>
          <cell r="AN53">
            <v>0.1424504048068925</v>
          </cell>
          <cell r="AO53">
            <v>0.16375275775781278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S01-SITU 12-03"/>
      <sheetName val="RECAPE DES PRIX"/>
      <sheetName val="PS01-SITU_12-03"/>
      <sheetName val="RECAPE_DES_PRIX"/>
    </sheetNames>
    <sheetDataSet>
      <sheetData sheetId="0"/>
      <sheetData sheetId="1">
        <row r="6">
          <cell r="H6">
            <v>0.13200000000000001</v>
          </cell>
        </row>
        <row r="7">
          <cell r="H7">
            <v>5.0999999999999997E-2</v>
          </cell>
        </row>
        <row r="17">
          <cell r="H17">
            <v>1.008</v>
          </cell>
        </row>
        <row r="18">
          <cell r="H18">
            <v>0.51200000000000001</v>
          </cell>
        </row>
      </sheetData>
      <sheetData sheetId="2"/>
      <sheetData sheetId="3">
        <row r="6">
          <cell r="H6">
            <v>0.13200000000000001</v>
          </cell>
        </row>
      </sheetData>
      <sheetData sheetId="4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"/>
      <sheetName val="Page de garde"/>
      <sheetName val="Acier"/>
      <sheetName val="Réc-sit."/>
      <sheetName val="Réc-sit. (2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 attach"/>
      <sheetName val="ASSAINISSEMENT"/>
      <sheetName val="voirie-"/>
      <sheetName val="att4"/>
      <sheetName val="DIVERS"/>
      <sheetName val="Page_attach"/>
    </sheetNames>
    <sheetDataSet>
      <sheetData sheetId="0"/>
      <sheetData sheetId="1">
        <row r="26">
          <cell r="C26">
            <v>6</v>
          </cell>
          <cell r="H26">
            <v>0</v>
          </cell>
          <cell r="I26">
            <v>-53.2</v>
          </cell>
          <cell r="L26">
            <v>363.86</v>
          </cell>
          <cell r="M26">
            <v>315.66000000000003</v>
          </cell>
          <cell r="R26">
            <v>266.39999999999998</v>
          </cell>
        </row>
      </sheetData>
      <sheetData sheetId="2">
        <row r="6">
          <cell r="C6">
            <v>0.3</v>
          </cell>
        </row>
        <row r="30">
          <cell r="R30">
            <v>730.08</v>
          </cell>
        </row>
        <row r="84">
          <cell r="M84">
            <v>615.08000000000004</v>
          </cell>
          <cell r="R84">
            <v>768.86</v>
          </cell>
        </row>
        <row r="118">
          <cell r="I118">
            <v>3348.33</v>
          </cell>
          <cell r="K118">
            <v>496.55</v>
          </cell>
          <cell r="L118">
            <v>1933.62</v>
          </cell>
          <cell r="N118">
            <v>8098.02</v>
          </cell>
        </row>
      </sheetData>
      <sheetData sheetId="3"/>
      <sheetData sheetId="4">
        <row r="44">
          <cell r="G44">
            <v>125.1</v>
          </cell>
        </row>
      </sheetData>
      <sheetData sheetId="5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Situation"/>
      <sheetName val="PAGE-G"/>
      <sheetName val="Acier en élevation"/>
      <sheetName val="RECAPITULATION"/>
      <sheetName val="Feuil9"/>
      <sheetName val="Feuil10"/>
      <sheetName val="Feuil11"/>
      <sheetName val="Feuil12"/>
      <sheetName val="Feuil13"/>
      <sheetName val="Feuil14"/>
      <sheetName val="Feuil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CAP"/>
      <sheetName val="attachement"/>
    </sheetNames>
    <sheetDataSet>
      <sheetData sheetId="0">
        <row r="45">
          <cell r="F45">
            <v>81510</v>
          </cell>
        </row>
        <row r="59">
          <cell r="F59">
            <v>216300</v>
          </cell>
        </row>
        <row r="73">
          <cell r="F73">
            <v>59600</v>
          </cell>
        </row>
      </sheetData>
      <sheetData sheetId="1">
        <row r="21">
          <cell r="D21">
            <v>386002.8</v>
          </cell>
        </row>
      </sheetData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S01-DEFINITIF"/>
      <sheetName val="RECAPE"/>
      <sheetName val="ps1 droit"/>
      <sheetName val="ps1 gauche"/>
      <sheetName val="ps1_droit"/>
      <sheetName val="ps1_gauche"/>
    </sheetNames>
    <sheetDataSet>
      <sheetData sheetId="0">
        <row r="1">
          <cell r="B1" t="str">
            <v>S-B-0100</v>
          </cell>
        </row>
        <row r="3">
          <cell r="B3" t="str">
            <v>S-B-0102</v>
          </cell>
        </row>
        <row r="4">
          <cell r="B4" t="str">
            <v>S-B-0103</v>
          </cell>
        </row>
        <row r="5">
          <cell r="B5" t="str">
            <v>S-B-0104</v>
          </cell>
        </row>
        <row r="9">
          <cell r="B9" t="str">
            <v>S-B-0108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Recap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elec"/>
      <sheetName val="CPS1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ORD"/>
      <sheetName val="BUDSTAFF(2)"/>
      <sheetName val="AN1SF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BT"/>
      <sheetName val="AN2SF"/>
      <sheetName val="AN1SI"/>
      <sheetName val="Macro-cons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Z_Fnche8"/>
      <sheetName val="besoin_ZF7"/>
      <sheetName val="1ERE_trche7"/>
      <sheetName val="deb_ZF_7"/>
      <sheetName val="debjor_ZF_7"/>
      <sheetName val="Z_Indst7"/>
      <sheetName val="besoin_ZI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䁀"/>
      <sheetName val="䁄晦晦♦䁜"/>
      <sheetName val="Z_Fnche9"/>
      <sheetName val="besoin_ZF8"/>
      <sheetName val="1ERE_trche8"/>
      <sheetName val="deb_ZF_8"/>
      <sheetName val="debjor_ZF_8"/>
      <sheetName val="Z_Indst8"/>
      <sheetName val="besoin_ZI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9"/>
      <sheetName val="1ERE_trche9"/>
      <sheetName val="deb_ZF_9"/>
      <sheetName val="debjor_ZF_9"/>
      <sheetName val="Z_Indst9"/>
      <sheetName val="besoin_ZI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0"/>
      <sheetName val="1ERE_trche10"/>
      <sheetName val="deb_ZF_10"/>
      <sheetName val="debjor_ZF_10"/>
      <sheetName val="Z_Indst10"/>
      <sheetName val="besoin_ZI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1"/>
      <sheetName val="1ERE_trche11"/>
      <sheetName val="deb_ZF_11"/>
      <sheetName val="debjor_ZF_11"/>
      <sheetName val="Z_Indst11"/>
      <sheetName val="besoin_ZI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2"/>
      <sheetName val="1ERE_trche12"/>
      <sheetName val="deb_ZF_12"/>
      <sheetName val="debjor_ZF_12"/>
      <sheetName val="Z_Indst12"/>
      <sheetName val="besoin_ZI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3"/>
      <sheetName val="1ERE_trche13"/>
      <sheetName val="deb_ZF_13"/>
      <sheetName val="debjor_ZF_13"/>
      <sheetName val="Z_Indst13"/>
      <sheetName val="besoin_ZI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4"/>
      <sheetName val="1ERE_trche14"/>
      <sheetName val="deb_ZF_14"/>
      <sheetName val="debjor_ZF_14"/>
      <sheetName val="Z_Indst14"/>
      <sheetName val="besoin_ZI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5"/>
      <sheetName val="1ERE_trche15"/>
      <sheetName val="deb_ZF_15"/>
      <sheetName val="debjor_ZF_15"/>
      <sheetName val="Z_Indst15"/>
      <sheetName val="besoin_ZI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6"/>
      <sheetName val="1ERE_trche16"/>
      <sheetName val="deb_ZF_16"/>
      <sheetName val="debjor_ZF_16"/>
      <sheetName val="Z_Indst16"/>
      <sheetName val="besoin_ZI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7"/>
      <sheetName val="1ERE_trche17"/>
      <sheetName val="deb_ZF_17"/>
      <sheetName val="debjor_ZF_17"/>
      <sheetName val="Z_Indst17"/>
      <sheetName val="besoin_ZI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"/>
      <sheetName val="_x0000__x0000__x0000__x0001__x0"/>
      <sheetName val="Z_Fnche20"/>
      <sheetName val="besoin_ZF19"/>
      <sheetName val="1ERE_trche19"/>
      <sheetName val="deb_ZF_19"/>
      <sheetName val="debjor_ZF_19"/>
      <sheetName val="Z_Indst19"/>
      <sheetName val="besoin_ZI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Z_Fnche19"/>
      <sheetName val="besoin_ZF18"/>
      <sheetName val="1ERE_trche18"/>
      <sheetName val="deb_ZF_18"/>
      <sheetName val="debjor_ZF_18"/>
      <sheetName val="Z_Indst18"/>
      <sheetName val="besoin_ZI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Z_Fnche21"/>
      <sheetName val="besoin_ZF20"/>
      <sheetName val="1ERE_trche20"/>
      <sheetName val="deb_ZF_20"/>
      <sheetName val="debjor_ZF_20"/>
      <sheetName val="Z_Indst20"/>
      <sheetName val="besoin_ZI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Macro-Diam-interne"/>
      <sheetName val="Macro-Epaisseur"/>
      <sheetName val="AN2"/>
      <sheetName val="ELEC LOT 122"/>
      <sheetName val="???_x0001_????䁀????_x0001_????"/>
      <sheetName val="???_x0001_????䁄????_x0001_???晦晦♦䁜"/>
      <sheetName val="GC 150m3 MGHASSINE"/>
      <sheetName val="S.P1"/>
      <sheetName val="besoin_ZF21"/>
      <sheetName val="1ERE_trche21"/>
      <sheetName val="deb_ZF_21"/>
      <sheetName val="debjor_ZF_21"/>
      <sheetName val="Z_Indst21"/>
      <sheetName val="besoin_ZI21"/>
      <sheetName val="ELEC_LOT_1221"/>
      <sheetName val="???????䁀????????"/>
      <sheetName val="???????䁄???????晦晦♦䁜"/>
      <sheetName val="ELEC_LOT_122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2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3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4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5"/>
      <sheetName val="_x0000__x0000__x0000_ _x0000__x0000__x0000__x0000_䁀_x0000__x000"/>
      <sheetName val="_x0000__x0000__x0000_ _x0000__x0000__x0000__x0000_䁄_x0000__x000"/>
      <sheetName val="_x0000__x0000__x0000_ _x0"/>
      <sheetName val="GC_150m3_MGHASSINE"/>
      <sheetName val="S_P1"/>
      <sheetName val="ZONES rec"/>
      <sheetName val="ELEC_LOT_1226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ELEC_LOT_12211"/>
      <sheetName val="ELEC_LOT_1227"/>
      <sheetName val="ELEC_LOT_1228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ELEC_LOT_1229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ELEC_LOT_12210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ELEC_LOT_12212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8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14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15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16"/>
      <sheetName val="Z_Fnche34"/>
      <sheetName val="besoin_ZF34"/>
      <sheetName val="1ERE_trche34"/>
      <sheetName val="deb_ZF_34"/>
      <sheetName val="debjor_ZF_34"/>
      <sheetName val="Z_Indst34"/>
      <sheetName val="besoin_ZI34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7"/>
      <sheetName val="Z_Fnche39"/>
      <sheetName val="besoin_ZF39"/>
      <sheetName val="_x0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Z_Fnche46"/>
      <sheetName val="besoin_ZF46"/>
      <sheetName val="1ERE_trche46"/>
      <sheetName val="deb_ZF_46"/>
      <sheetName val="debjor_ZF_46"/>
      <sheetName val="Z_Indst46"/>
      <sheetName val="besoin_ZI46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ELEC_LOT_12229"/>
      <sheetName val="Z_Fnche50"/>
      <sheetName val="besoin_ZF50"/>
      <sheetName val="1ERE_trche50"/>
      <sheetName val="deb_ZF_50"/>
      <sheetName val="debjor_ZF_50"/>
      <sheetName val="Z_Indst50"/>
      <sheetName val="besoin_ZI50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ELEC_LOT_12233"/>
      <sheetName val="Z_Fnche49"/>
      <sheetName val="besoin_ZF49"/>
      <sheetName val="1ERE_trche49"/>
      <sheetName val="deb_ZF_49"/>
      <sheetName val="debjor_ZF_49"/>
      <sheetName val="Z_Indst49"/>
      <sheetName val="besoin_ZI49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ELEC_LOT_12232"/>
      <sheetName val="Z_Fnche48"/>
      <sheetName val="besoin_ZF48"/>
      <sheetName val="1ERE_trche48"/>
      <sheetName val="deb_ZF_48"/>
      <sheetName val="debjor_ZF_48"/>
      <sheetName val="Z_Indst48"/>
      <sheetName val="besoin_ZI48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ELEC_LOT_12231"/>
      <sheetName val="Z_Fnche47"/>
      <sheetName val="besoin_ZF47"/>
      <sheetName val="1ERE_trche47"/>
      <sheetName val="deb_ZF_47"/>
      <sheetName val="debjor_ZF_47"/>
      <sheetName val="Z_Indst47"/>
      <sheetName val="besoin_ZI47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ELEC_LOT_12230"/>
      <sheetName val="Z_Fnche51"/>
      <sheetName val="besoin_ZF51"/>
      <sheetName val="1ERE_trche51"/>
      <sheetName val="deb_ZF_51"/>
      <sheetName val="debjor_ZF_51"/>
      <sheetName val="Z_Indst51"/>
      <sheetName val="besoin_ZI51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ELEC_LOT_12234"/>
      <sheetName val="GC_150m3_MGHASSINE4"/>
      <sheetName val="S_P14"/>
      <sheetName val="GC_150m3_MGHASSINE1"/>
      <sheetName val="S_P11"/>
      <sheetName val="GC_150m3_MGHASSINE3"/>
      <sheetName val="S_P13"/>
      <sheetName val="GC_150m3_MGHASSINE2"/>
      <sheetName val="S_P12"/>
      <sheetName val="GC_150m3_MGHASSINE5"/>
      <sheetName val="S_P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 refreshError="1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 refreshError="1"/>
      <sheetData sheetId="130"/>
      <sheetData sheetId="13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T.01-DIFINITIF"/>
      <sheetName val="RECAPE DES PRIX "/>
    </sheetNames>
    <sheetDataSet>
      <sheetData sheetId="0">
        <row r="1">
          <cell r="B1" t="str">
            <v>DT01-01-00</v>
          </cell>
        </row>
        <row r="2">
          <cell r="B2" t="str">
            <v>DT01-02-00</v>
          </cell>
        </row>
      </sheetData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s"/>
      <sheetName val="Pet of de Mando, Conrol"/>
      <sheetName val="alumbrado nouacer"/>
      <sheetName val="Costo Cu"/>
      <sheetName val="Embarrados"/>
      <sheetName val="Tierras"/>
      <sheetName val="Cables"/>
      <sheetName val="Montaje trafo"/>
      <sheetName val="Pruebas"/>
      <sheetName val="Pet of SA"/>
      <sheetName val="Pet of Bornas AT y MT"/>
      <sheetName val="Pet of M Segur"/>
      <sheetName val="Costos ind."/>
      <sheetName val="ANX SUB"/>
      <sheetName val="BASE"/>
      <sheetName val="TESORERIA SUB ELEC"/>
      <sheetName val="ANX SUB linea"/>
      <sheetName val="GENIE CIVIL"/>
      <sheetName val="ANX GC"/>
      <sheetName val="TESORERIA obra civil"/>
      <sheetName val="LIGNE COSTO"/>
      <sheetName val="LIGNE"/>
      <sheetName val="ANX LINEAS"/>
      <sheetName val="TESORERIA LINEAS"/>
      <sheetName val="Peticion cuadros Tit mellil"/>
      <sheetName val="Embarrados titi mellil"/>
      <sheetName val="Cables TIT MELLIL"/>
      <sheetName val="ANX SUB 11KV"/>
      <sheetName val="TESORERIA 11kv"/>
      <sheetName val="Poste 11kv  Tit mellil "/>
      <sheetName val="RECAP TIT MELLIL"/>
      <sheetName val="DEVIS PROJECT"/>
      <sheetName val="RECAP DELAI"/>
      <sheetName val="RECAP GENERAL PROJET"/>
      <sheetName val="FS PROJECT"/>
      <sheetName val="FS ADAPTADA"/>
    </sheetNames>
    <sheetDataSet>
      <sheetData sheetId="0" refreshError="1">
        <row r="3">
          <cell r="B3">
            <v>11.00597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G"/>
      <sheetName val="26"/>
      <sheetName val="27"/>
      <sheetName val="28"/>
      <sheetName val="29"/>
      <sheetName val="30"/>
      <sheetName val="3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RECA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7">
          <cell r="B7">
            <v>26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27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28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29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30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31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10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11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12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13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14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15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16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17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18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19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20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21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22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23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24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25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70CC9-2D04-4FF7-BAA4-3819348B8C32}">
  <sheetPr>
    <pageSetUpPr fitToPage="1"/>
  </sheetPr>
  <dimension ref="A1:M47"/>
  <sheetViews>
    <sheetView showGridLines="0" tabSelected="1" zoomScale="75" zoomScaleNormal="75" zoomScaleSheetLayoutView="75" workbookViewId="0">
      <selection activeCell="G8" sqref="G8:I10"/>
    </sheetView>
  </sheetViews>
  <sheetFormatPr baseColWidth="10" defaultColWidth="11.54296875" defaultRowHeight="12.6" x14ac:dyDescent="0.25"/>
  <cols>
    <col min="1" max="1" width="6.90625" style="6" customWidth="1"/>
    <col min="2" max="2" width="49.08984375" style="3" customWidth="1"/>
    <col min="3" max="3" width="5.54296875" style="3" bestFit="1" customWidth="1"/>
    <col min="4" max="4" width="15.81640625" style="5" customWidth="1"/>
    <col min="5" max="5" width="8.08984375" style="6" bestFit="1" customWidth="1"/>
    <col min="6" max="6" width="16.1796875" style="6" customWidth="1"/>
    <col min="7" max="7" width="11.54296875" style="3"/>
    <col min="8" max="8" width="13.6328125" style="3" customWidth="1"/>
    <col min="9" max="16384" width="11.54296875" style="3"/>
  </cols>
  <sheetData>
    <row r="1" spans="1:13" s="1" customFormat="1" ht="9" customHeight="1" x14ac:dyDescent="0.25">
      <c r="A1" s="43" t="s">
        <v>16</v>
      </c>
      <c r="B1" s="43"/>
      <c r="C1" s="43"/>
      <c r="D1" s="43"/>
      <c r="E1" s="43"/>
      <c r="F1" s="43"/>
    </row>
    <row r="2" spans="1:13" s="7" customFormat="1" ht="71.25" customHeight="1" x14ac:dyDescent="0.25">
      <c r="A2" s="43"/>
      <c r="B2" s="43"/>
      <c r="C2" s="43"/>
      <c r="D2" s="43"/>
      <c r="E2" s="43"/>
      <c r="F2" s="43"/>
      <c r="L2" s="8"/>
      <c r="M2" s="8"/>
    </row>
    <row r="3" spans="1:13" s="9" customFormat="1" ht="50.25" customHeight="1" x14ac:dyDescent="0.3">
      <c r="A3" s="43"/>
      <c r="B3" s="43"/>
      <c r="C3" s="43"/>
      <c r="D3" s="43"/>
      <c r="E3" s="43"/>
      <c r="F3" s="43"/>
      <c r="L3" s="10"/>
      <c r="M3" s="11"/>
    </row>
    <row r="4" spans="1:13" s="1" customFormat="1" ht="18.75" customHeight="1" x14ac:dyDescent="0.25">
      <c r="A4" s="43"/>
      <c r="B4" s="43"/>
      <c r="C4" s="43"/>
      <c r="D4" s="43"/>
      <c r="E4" s="43"/>
      <c r="F4" s="43"/>
    </row>
    <row r="5" spans="1:13" s="1" customFormat="1" ht="18.75" customHeight="1" x14ac:dyDescent="0.25">
      <c r="A5" s="43"/>
      <c r="B5" s="43"/>
      <c r="C5" s="43"/>
      <c r="D5" s="43"/>
      <c r="E5" s="43"/>
      <c r="F5" s="43"/>
    </row>
    <row r="6" spans="1:13" s="1" customFormat="1" ht="7.5" customHeight="1" x14ac:dyDescent="0.25">
      <c r="A6" s="43"/>
      <c r="B6" s="43"/>
      <c r="C6" s="43"/>
      <c r="D6" s="43"/>
      <c r="E6" s="43"/>
      <c r="F6" s="43"/>
    </row>
    <row r="7" spans="1:13" s="1" customFormat="1" ht="26.4" customHeight="1" x14ac:dyDescent="0.25">
      <c r="A7" s="43" t="s">
        <v>49</v>
      </c>
      <c r="B7" s="43"/>
      <c r="C7" s="43"/>
      <c r="D7" s="43"/>
      <c r="E7" s="43"/>
      <c r="F7" s="43"/>
    </row>
    <row r="8" spans="1:13" s="1" customFormat="1" ht="36" customHeight="1" x14ac:dyDescent="0.25">
      <c r="A8" s="44" t="s">
        <v>17</v>
      </c>
      <c r="B8" s="44"/>
      <c r="C8" s="44"/>
      <c r="D8" s="44"/>
      <c r="E8" s="44"/>
      <c r="F8" s="44"/>
    </row>
    <row r="9" spans="1:13" s="1" customFormat="1" ht="27" customHeight="1" x14ac:dyDescent="0.25">
      <c r="A9" s="45"/>
      <c r="B9" s="45"/>
      <c r="C9" s="45"/>
      <c r="D9" s="45"/>
      <c r="E9" s="45"/>
      <c r="F9" s="45"/>
    </row>
    <row r="10" spans="1:13" s="1" customFormat="1" ht="22.2" customHeight="1" x14ac:dyDescent="0.25">
      <c r="A10" s="58" t="s">
        <v>48</v>
      </c>
      <c r="B10" s="58"/>
      <c r="C10" s="58"/>
      <c r="D10" s="58"/>
      <c r="E10" s="58"/>
      <c r="F10" s="58"/>
    </row>
    <row r="11" spans="1:13" s="12" customFormat="1" ht="18" thickBot="1" x14ac:dyDescent="0.35">
      <c r="A11" s="46"/>
      <c r="B11" s="46"/>
      <c r="C11" s="46"/>
      <c r="D11" s="46"/>
      <c r="E11" s="46"/>
      <c r="F11" s="46"/>
    </row>
    <row r="12" spans="1:13" s="2" customFormat="1" ht="61.2" customHeight="1" thickBot="1" x14ac:dyDescent="0.3">
      <c r="A12" s="14" t="s">
        <v>2</v>
      </c>
      <c r="B12" s="15" t="s">
        <v>3</v>
      </c>
      <c r="C12" s="15" t="s">
        <v>0</v>
      </c>
      <c r="D12" s="16" t="s">
        <v>18</v>
      </c>
      <c r="E12" s="17" t="s">
        <v>4</v>
      </c>
      <c r="F12" s="18" t="s">
        <v>19</v>
      </c>
    </row>
    <row r="13" spans="1:13" ht="26.25" customHeight="1" x14ac:dyDescent="0.25">
      <c r="A13" s="47" t="s">
        <v>1</v>
      </c>
      <c r="B13" s="48"/>
      <c r="C13" s="48"/>
      <c r="D13" s="48"/>
      <c r="E13" s="48"/>
      <c r="F13" s="49"/>
    </row>
    <row r="14" spans="1:13" ht="26.25" customHeight="1" x14ac:dyDescent="0.25">
      <c r="A14" s="19">
        <v>1</v>
      </c>
      <c r="B14" s="20" t="s">
        <v>22</v>
      </c>
      <c r="C14" s="21" t="s">
        <v>5</v>
      </c>
      <c r="D14" s="22">
        <v>45000</v>
      </c>
      <c r="E14" s="22"/>
      <c r="F14" s="23"/>
    </row>
    <row r="15" spans="1:13" ht="26.25" customHeight="1" x14ac:dyDescent="0.25">
      <c r="A15" s="19">
        <f>A14+1</f>
        <v>2</v>
      </c>
      <c r="B15" s="20" t="s">
        <v>23</v>
      </c>
      <c r="C15" s="21" t="s">
        <v>5</v>
      </c>
      <c r="D15" s="22">
        <v>35000</v>
      </c>
      <c r="E15" s="22"/>
      <c r="F15" s="23"/>
    </row>
    <row r="16" spans="1:13" ht="26.25" customHeight="1" x14ac:dyDescent="0.25">
      <c r="A16" s="19">
        <f t="shared" ref="A16:A24" si="0">A15+1</f>
        <v>3</v>
      </c>
      <c r="B16" s="20" t="s">
        <v>34</v>
      </c>
      <c r="C16" s="21" t="s">
        <v>5</v>
      </c>
      <c r="D16" s="22">
        <v>6800</v>
      </c>
      <c r="E16" s="22"/>
      <c r="F16" s="23"/>
    </row>
    <row r="17" spans="1:6" ht="26.25" customHeight="1" x14ac:dyDescent="0.25">
      <c r="A17" s="19">
        <f t="shared" si="0"/>
        <v>4</v>
      </c>
      <c r="B17" s="20" t="s">
        <v>35</v>
      </c>
      <c r="C17" s="21" t="s">
        <v>5</v>
      </c>
      <c r="D17" s="22">
        <v>4000</v>
      </c>
      <c r="E17" s="22"/>
      <c r="F17" s="23"/>
    </row>
    <row r="18" spans="1:6" ht="26.25" customHeight="1" x14ac:dyDescent="0.25">
      <c r="A18" s="19">
        <f t="shared" si="0"/>
        <v>5</v>
      </c>
      <c r="B18" s="20" t="s">
        <v>36</v>
      </c>
      <c r="C18" s="21" t="s">
        <v>5</v>
      </c>
      <c r="D18" s="22">
        <v>2300</v>
      </c>
      <c r="E18" s="22"/>
      <c r="F18" s="23"/>
    </row>
    <row r="19" spans="1:6" ht="26.25" customHeight="1" x14ac:dyDescent="0.25">
      <c r="A19" s="19">
        <f t="shared" si="0"/>
        <v>6</v>
      </c>
      <c r="B19" s="20" t="s">
        <v>37</v>
      </c>
      <c r="C19" s="21" t="s">
        <v>6</v>
      </c>
      <c r="D19" s="22">
        <v>20000</v>
      </c>
      <c r="E19" s="22"/>
      <c r="F19" s="23"/>
    </row>
    <row r="20" spans="1:6" ht="26.25" customHeight="1" x14ac:dyDescent="0.25">
      <c r="A20" s="19">
        <f t="shared" si="0"/>
        <v>7</v>
      </c>
      <c r="B20" s="20" t="s">
        <v>38</v>
      </c>
      <c r="C20" s="21" t="s">
        <v>6</v>
      </c>
      <c r="D20" s="22">
        <f>D19</f>
        <v>20000</v>
      </c>
      <c r="E20" s="22"/>
      <c r="F20" s="23"/>
    </row>
    <row r="21" spans="1:6" ht="26.25" customHeight="1" x14ac:dyDescent="0.25">
      <c r="A21" s="19">
        <f t="shared" si="0"/>
        <v>8</v>
      </c>
      <c r="B21" s="20" t="s">
        <v>24</v>
      </c>
      <c r="C21" s="21" t="s">
        <v>42</v>
      </c>
      <c r="D21" s="22">
        <v>7000</v>
      </c>
      <c r="E21" s="22"/>
      <c r="F21" s="23"/>
    </row>
    <row r="22" spans="1:6" ht="26.25" customHeight="1" x14ac:dyDescent="0.25">
      <c r="A22" s="19">
        <f t="shared" si="0"/>
        <v>9</v>
      </c>
      <c r="B22" s="20" t="s">
        <v>39</v>
      </c>
      <c r="C22" s="21" t="s">
        <v>6</v>
      </c>
      <c r="D22" s="22">
        <v>18100</v>
      </c>
      <c r="E22" s="22"/>
      <c r="F22" s="23"/>
    </row>
    <row r="23" spans="1:6" ht="26.25" customHeight="1" x14ac:dyDescent="0.25">
      <c r="A23" s="19">
        <f t="shared" si="0"/>
        <v>10</v>
      </c>
      <c r="B23" s="20" t="s">
        <v>40</v>
      </c>
      <c r="C23" s="21" t="s">
        <v>15</v>
      </c>
      <c r="D23" s="22">
        <v>17</v>
      </c>
      <c r="E23" s="22"/>
      <c r="F23" s="23"/>
    </row>
    <row r="24" spans="1:6" ht="26.25" customHeight="1" x14ac:dyDescent="0.25">
      <c r="A24" s="19">
        <f t="shared" si="0"/>
        <v>11</v>
      </c>
      <c r="B24" s="31" t="s">
        <v>21</v>
      </c>
      <c r="C24" s="32" t="s">
        <v>15</v>
      </c>
      <c r="D24" s="22">
        <v>20</v>
      </c>
      <c r="E24" s="33"/>
      <c r="F24" s="23"/>
    </row>
    <row r="25" spans="1:6" ht="26.25" customHeight="1" thickBot="1" x14ac:dyDescent="0.3">
      <c r="A25" s="50" t="s">
        <v>7</v>
      </c>
      <c r="B25" s="51"/>
      <c r="C25" s="51"/>
      <c r="D25" s="51"/>
      <c r="E25" s="51"/>
      <c r="F25" s="24"/>
    </row>
    <row r="26" spans="1:6" ht="26.25" customHeight="1" thickBot="1" x14ac:dyDescent="0.3">
      <c r="A26" s="52" t="s">
        <v>13</v>
      </c>
      <c r="B26" s="53"/>
      <c r="C26" s="53"/>
      <c r="D26" s="53"/>
      <c r="E26" s="53"/>
      <c r="F26" s="54"/>
    </row>
    <row r="27" spans="1:6" ht="24.75" customHeight="1" x14ac:dyDescent="0.25">
      <c r="A27" s="25">
        <f>A24+1</f>
        <v>12</v>
      </c>
      <c r="B27" s="26" t="s">
        <v>41</v>
      </c>
      <c r="C27" s="27" t="s">
        <v>42</v>
      </c>
      <c r="D27" s="28">
        <v>800</v>
      </c>
      <c r="E27" s="28"/>
      <c r="F27" s="29"/>
    </row>
    <row r="28" spans="1:6" ht="24.75" customHeight="1" x14ac:dyDescent="0.25">
      <c r="A28" s="19">
        <f>A27+1</f>
        <v>13</v>
      </c>
      <c r="B28" s="30" t="s">
        <v>46</v>
      </c>
      <c r="C28" s="21" t="s">
        <v>42</v>
      </c>
      <c r="D28" s="22">
        <v>500</v>
      </c>
      <c r="E28" s="22"/>
      <c r="F28" s="23"/>
    </row>
    <row r="29" spans="1:6" ht="53.25" customHeight="1" x14ac:dyDescent="0.25">
      <c r="A29" s="19">
        <f t="shared" ref="A29:A42" si="1">A28+1</f>
        <v>14</v>
      </c>
      <c r="B29" s="30" t="s">
        <v>43</v>
      </c>
      <c r="C29" s="21" t="s">
        <v>8</v>
      </c>
      <c r="D29" s="22">
        <v>410</v>
      </c>
      <c r="E29" s="22"/>
      <c r="F29" s="23"/>
    </row>
    <row r="30" spans="1:6" ht="47.25" customHeight="1" x14ac:dyDescent="0.25">
      <c r="A30" s="19">
        <f t="shared" si="1"/>
        <v>15</v>
      </c>
      <c r="B30" s="30" t="s">
        <v>44</v>
      </c>
      <c r="C30" s="21" t="s">
        <v>8</v>
      </c>
      <c r="D30" s="22">
        <v>420</v>
      </c>
      <c r="E30" s="22"/>
      <c r="F30" s="23"/>
    </row>
    <row r="31" spans="1:6" ht="26.25" customHeight="1" x14ac:dyDescent="0.25">
      <c r="A31" s="19">
        <f t="shared" si="1"/>
        <v>16</v>
      </c>
      <c r="B31" s="20" t="s">
        <v>27</v>
      </c>
      <c r="C31" s="21" t="s">
        <v>5</v>
      </c>
      <c r="D31" s="22">
        <v>950</v>
      </c>
      <c r="E31" s="22"/>
      <c r="F31" s="23"/>
    </row>
    <row r="32" spans="1:6" ht="26.25" customHeight="1" x14ac:dyDescent="0.25">
      <c r="A32" s="19">
        <f t="shared" si="1"/>
        <v>17</v>
      </c>
      <c r="B32" s="20" t="s">
        <v>26</v>
      </c>
      <c r="C32" s="21" t="s">
        <v>5</v>
      </c>
      <c r="D32" s="22">
        <v>700</v>
      </c>
      <c r="E32" s="22"/>
      <c r="F32" s="23"/>
    </row>
    <row r="33" spans="1:6" ht="26.25" customHeight="1" x14ac:dyDescent="0.25">
      <c r="A33" s="19">
        <f t="shared" si="1"/>
        <v>18</v>
      </c>
      <c r="B33" s="20" t="s">
        <v>25</v>
      </c>
      <c r="C33" s="21" t="s">
        <v>5</v>
      </c>
      <c r="D33" s="22">
        <v>90</v>
      </c>
      <c r="E33" s="22"/>
      <c r="F33" s="23"/>
    </row>
    <row r="34" spans="1:6" ht="26.25" customHeight="1" x14ac:dyDescent="0.25">
      <c r="A34" s="19">
        <f t="shared" si="1"/>
        <v>19</v>
      </c>
      <c r="B34" s="20" t="s">
        <v>28</v>
      </c>
      <c r="C34" s="21" t="s">
        <v>14</v>
      </c>
      <c r="D34" s="22">
        <v>112000</v>
      </c>
      <c r="E34" s="22"/>
      <c r="F34" s="23"/>
    </row>
    <row r="35" spans="1:6" ht="33.75" customHeight="1" x14ac:dyDescent="0.25">
      <c r="A35" s="19">
        <f t="shared" si="1"/>
        <v>20</v>
      </c>
      <c r="B35" s="34" t="s">
        <v>47</v>
      </c>
      <c r="C35" s="32" t="s">
        <v>5</v>
      </c>
      <c r="D35" s="22">
        <v>6000</v>
      </c>
      <c r="E35" s="33"/>
      <c r="F35" s="23"/>
    </row>
    <row r="36" spans="1:6" ht="26.25" customHeight="1" x14ac:dyDescent="0.25">
      <c r="A36" s="19">
        <f t="shared" si="1"/>
        <v>21</v>
      </c>
      <c r="B36" s="31" t="s">
        <v>30</v>
      </c>
      <c r="C36" s="32" t="s">
        <v>5</v>
      </c>
      <c r="D36" s="22">
        <v>7000</v>
      </c>
      <c r="E36" s="33"/>
      <c r="F36" s="23"/>
    </row>
    <row r="37" spans="1:6" ht="26.25" customHeight="1" x14ac:dyDescent="0.25">
      <c r="A37" s="19">
        <f t="shared" si="1"/>
        <v>22</v>
      </c>
      <c r="B37" s="31" t="s">
        <v>33</v>
      </c>
      <c r="C37" s="32" t="s">
        <v>8</v>
      </c>
      <c r="D37" s="22">
        <v>3000</v>
      </c>
      <c r="E37" s="33"/>
      <c r="F37" s="23"/>
    </row>
    <row r="38" spans="1:6" ht="26.25" customHeight="1" x14ac:dyDescent="0.25">
      <c r="A38" s="19">
        <f t="shared" si="1"/>
        <v>23</v>
      </c>
      <c r="B38" s="31" t="s">
        <v>29</v>
      </c>
      <c r="C38" s="32" t="s">
        <v>5</v>
      </c>
      <c r="D38" s="22">
        <v>3800</v>
      </c>
      <c r="E38" s="33"/>
      <c r="F38" s="23"/>
    </row>
    <row r="39" spans="1:6" ht="26.25" customHeight="1" x14ac:dyDescent="0.25">
      <c r="A39" s="19">
        <f t="shared" si="1"/>
        <v>24</v>
      </c>
      <c r="B39" s="31" t="s">
        <v>31</v>
      </c>
      <c r="C39" s="32" t="s">
        <v>5</v>
      </c>
      <c r="D39" s="22">
        <v>1400</v>
      </c>
      <c r="E39" s="33"/>
      <c r="F39" s="23"/>
    </row>
    <row r="40" spans="1:6" ht="26.25" customHeight="1" x14ac:dyDescent="0.25">
      <c r="A40" s="19">
        <f t="shared" si="1"/>
        <v>25</v>
      </c>
      <c r="B40" s="31" t="s">
        <v>32</v>
      </c>
      <c r="C40" s="32" t="s">
        <v>8</v>
      </c>
      <c r="D40" s="22">
        <v>100</v>
      </c>
      <c r="E40" s="33"/>
      <c r="F40" s="23"/>
    </row>
    <row r="41" spans="1:6" ht="26.25" customHeight="1" x14ac:dyDescent="0.25">
      <c r="A41" s="19">
        <f t="shared" si="1"/>
        <v>26</v>
      </c>
      <c r="B41" s="31" t="s">
        <v>20</v>
      </c>
      <c r="C41" s="32" t="s">
        <v>8</v>
      </c>
      <c r="D41" s="22">
        <v>2000</v>
      </c>
      <c r="E41" s="33"/>
      <c r="F41" s="23"/>
    </row>
    <row r="42" spans="1:6" ht="31.2" x14ac:dyDescent="0.25">
      <c r="A42" s="19">
        <f t="shared" si="1"/>
        <v>27</v>
      </c>
      <c r="B42" s="39" t="s">
        <v>45</v>
      </c>
      <c r="C42" s="35" t="s">
        <v>15</v>
      </c>
      <c r="D42" s="36">
        <v>50</v>
      </c>
      <c r="E42" s="37"/>
      <c r="F42" s="38"/>
    </row>
    <row r="43" spans="1:6" ht="26.25" customHeight="1" thickBot="1" x14ac:dyDescent="0.3">
      <c r="A43" s="50" t="s">
        <v>9</v>
      </c>
      <c r="B43" s="51"/>
      <c r="C43" s="51"/>
      <c r="D43" s="51"/>
      <c r="E43" s="51"/>
      <c r="F43" s="24"/>
    </row>
    <row r="44" spans="1:6" ht="26.25" customHeight="1" thickBot="1" x14ac:dyDescent="0.3">
      <c r="A44" s="55" t="s">
        <v>10</v>
      </c>
      <c r="B44" s="56"/>
      <c r="C44" s="56"/>
      <c r="D44" s="56"/>
      <c r="E44" s="57"/>
      <c r="F44" s="13"/>
    </row>
    <row r="45" spans="1:6" ht="26.25" customHeight="1" thickTop="1" thickBot="1" x14ac:dyDescent="0.3">
      <c r="A45" s="40" t="s">
        <v>11</v>
      </c>
      <c r="B45" s="41"/>
      <c r="C45" s="41"/>
      <c r="D45" s="41"/>
      <c r="E45" s="42"/>
      <c r="F45" s="4"/>
    </row>
    <row r="46" spans="1:6" ht="26.25" customHeight="1" thickTop="1" thickBot="1" x14ac:dyDescent="0.3">
      <c r="A46" s="40" t="s">
        <v>12</v>
      </c>
      <c r="B46" s="41"/>
      <c r="C46" s="41"/>
      <c r="D46" s="41"/>
      <c r="E46" s="42"/>
      <c r="F46" s="4"/>
    </row>
    <row r="47" spans="1:6" ht="13.2" thickTop="1" x14ac:dyDescent="0.25"/>
  </sheetData>
  <mergeCells count="13">
    <mergeCell ref="A46:E46"/>
    <mergeCell ref="A1:F6"/>
    <mergeCell ref="A8:F8"/>
    <mergeCell ref="A9:F9"/>
    <mergeCell ref="A10:F10"/>
    <mergeCell ref="A11:F11"/>
    <mergeCell ref="A13:F13"/>
    <mergeCell ref="A25:E25"/>
    <mergeCell ref="A26:F26"/>
    <mergeCell ref="A43:E43"/>
    <mergeCell ref="A44:E44"/>
    <mergeCell ref="A45:E45"/>
    <mergeCell ref="A7:F7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8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Yassin fouks</cp:lastModifiedBy>
  <cp:lastPrinted>2026-08-07T09:44:17Z</cp:lastPrinted>
  <dcterms:created xsi:type="dcterms:W3CDTF">2026-03-24T08:45:23Z</dcterms:created>
  <dcterms:modified xsi:type="dcterms:W3CDTF">2026-08-17T12:15:53Z</dcterms:modified>
</cp:coreProperties>
</file>