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DCE Préparés\Année 2026\22-CPT-2026 - Etude AEP\DCE 22-CPT-2026 - ETUDE TRANSPORT SCOLAIRE\DCE 22-CPT-2026 à Publier\"/>
    </mc:Choice>
  </mc:AlternateContent>
  <xr:revisionPtr revIDLastSave="0" documentId="13_ncr:1_{96469F45-5476-4EB3-B394-4B2FDD0AB6CF}" xr6:coauthVersionLast="47" xr6:coauthVersionMax="47" xr10:uidLastSave="{00000000-0000-0000-0000-000000000000}"/>
  <bookViews>
    <workbookView xWindow="780" yWindow="780" windowWidth="15300" windowHeight="15360" xr2:uid="{28343A2D-1E7C-49F4-AA64-35E43BE42B6C}"/>
  </bookViews>
  <sheets>
    <sheet name="Bordereau des Prix" sheetId="1" r:id="rId1"/>
  </sheets>
  <definedNames>
    <definedName name="_Hlk131171709" localSheetId="0">'Bordereau des Prix'!#REF!</definedName>
    <definedName name="_xlnm.Print_Area" localSheetId="0">'Bordereau des Prix'!$A$1:$F$11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" l="1"/>
  <c r="F5" i="1"/>
  <c r="F6" i="1"/>
  <c r="F7" i="1"/>
  <c r="F3" i="1"/>
  <c r="F8" i="1" l="1"/>
  <c r="F9" i="1" s="1"/>
  <c r="F10" i="1" s="1"/>
</calcChain>
</file>

<file path=xl/sharedStrings.xml><?xml version="1.0" encoding="utf-8"?>
<sst xmlns="http://schemas.openxmlformats.org/spreadsheetml/2006/main" count="21" uniqueCount="17">
  <si>
    <t xml:space="preserve">Désignation des ouvrages </t>
  </si>
  <si>
    <t>TOTAL H.T</t>
  </si>
  <si>
    <t>T.V.A (20%)</t>
  </si>
  <si>
    <t>TOTAL T.T.C</t>
  </si>
  <si>
    <t>P.U</t>
  </si>
  <si>
    <r>
      <rPr>
        <b/>
        <sz val="14"/>
        <color indexed="64"/>
        <rFont val="Book Antiqua"/>
        <family val="1"/>
      </rPr>
      <t xml:space="preserve">A.O.O.S N° 22 /CPT/ 2026
ÉTUDE RELATIVE AU DIAGNOSTIC, A L'EVALUATION DES BESOINS ET A LA DEFINITION D'UN MODELE DE GESTION DURABLE DU TRANSPORT SCOLAIRE EN MILIEU RURAL A LA PROVINCE DE TINGHIR, REGION DRAA-TAFILALET
</t>
    </r>
    <r>
      <rPr>
        <b/>
        <sz val="16"/>
        <color indexed="64"/>
        <rFont val="Book Antiqua"/>
        <family val="1"/>
      </rPr>
      <t xml:space="preserve">
« BORDEREAU DES PRIX - DETAIL ESTIMATIF »</t>
    </r>
  </si>
  <si>
    <t>DIAGNOSTIC ET ANALYSE DE L'EXISTANT</t>
  </si>
  <si>
    <t xml:space="preserve">PROJECTION DES BESOINS FUTURS ET PROPOSITION D’UN RESEAU INTEGRE DE TRANSPORT SCOLAIRE </t>
  </si>
  <si>
    <t>ETUDE COMPARATIVE DES MODES DE GESTIONS ET CHOIX DU MODE ADEQUAT</t>
  </si>
  <si>
    <t>ÉLABORATION DU BUSINESS PLAN DU MODE DE GESTION RETENU A L'ISSU DE LA MISSION 3</t>
  </si>
  <si>
    <t>PREPARATION DES DOCUMENTS JURIDIQUES OU AUTRES NECESSAIRES POUR LA MISE EN PLACE DU MODE DE GESTION RETENU</t>
  </si>
  <si>
    <t>U</t>
  </si>
  <si>
    <t>Qté</t>
  </si>
  <si>
    <t>P.T</t>
  </si>
  <si>
    <t>Ft</t>
  </si>
  <si>
    <t xml:space="preserve">Phase
&amp; Prix </t>
  </si>
  <si>
    <t>ARRETE LE PRESENT BORDEREAU DES PRIX-DETAIL ESTIMATIF A LA SOMME DE : 
                                   …..................................................................  DIRHAMS ET  …......................... CENTIME.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</si>
</sst>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sz val="11"/>
      <color theme="1"/>
      <name val="Calibri"/>
    </font>
    <font>
      <sz val="11"/>
      <color indexed="64"/>
      <name val="Calibri"/>
    </font>
    <font>
      <sz val="10"/>
      <name val="MS Sans Serif"/>
    </font>
    <font>
      <sz val="11"/>
      <color theme="1"/>
      <name val="Calibri"/>
      <scheme val="minor"/>
    </font>
    <font>
      <b/>
      <sz val="12"/>
      <color theme="1"/>
      <name val="Book Antiqua"/>
      <family val="1"/>
    </font>
    <font>
      <sz val="12"/>
      <color theme="1"/>
      <name val="Book Antiqua"/>
      <family val="1"/>
    </font>
    <font>
      <sz val="10"/>
      <name val="Book Antiqua"/>
      <family val="1"/>
    </font>
    <font>
      <b/>
      <i/>
      <sz val="12"/>
      <name val="Book Antiqua"/>
      <family val="1"/>
    </font>
    <font>
      <sz val="11"/>
      <name val="Book Antiqua"/>
      <family val="1"/>
    </font>
    <font>
      <sz val="11"/>
      <color theme="1"/>
      <name val="Book Antiqua"/>
      <family val="1"/>
    </font>
    <font>
      <b/>
      <sz val="16"/>
      <color indexed="64"/>
      <name val="Book Antiqua"/>
      <family val="1"/>
    </font>
    <font>
      <b/>
      <sz val="12"/>
      <name val="Book Antiqua"/>
      <family val="1"/>
    </font>
    <font>
      <sz val="12"/>
      <name val="Book Antiqua"/>
      <family val="1"/>
    </font>
    <font>
      <sz val="12"/>
      <color indexed="64"/>
      <name val="Book Antiqua"/>
      <family val="1"/>
    </font>
    <font>
      <b/>
      <sz val="14"/>
      <color indexed="64"/>
      <name val="Book Antiqua"/>
      <family val="1"/>
    </font>
    <font>
      <b/>
      <i/>
      <sz val="14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indexed="65"/>
      </patternFill>
    </fill>
  </fills>
  <borders count="12">
    <border>
      <left/>
      <right/>
      <top/>
      <bottom/>
      <diagonal/>
    </border>
    <border>
      <left style="medium">
        <color auto="1"/>
      </left>
      <right style="double">
        <color auto="1"/>
      </right>
      <top style="medium">
        <color auto="1"/>
      </top>
      <bottom style="double">
        <color auto="1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medium">
        <color auto="1"/>
      </right>
      <top style="double">
        <color auto="1"/>
      </top>
      <bottom style="double">
        <color auto="1"/>
      </bottom>
      <diagonal/>
    </border>
    <border>
      <left style="medium">
        <color auto="1"/>
      </left>
      <right style="double">
        <color auto="1"/>
      </right>
      <top style="double">
        <color auto="1"/>
      </top>
      <bottom style="medium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medium">
        <color auto="1"/>
      </bottom>
      <diagonal/>
    </border>
    <border>
      <left style="double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</borders>
  <cellStyleXfs count="10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164" fontId="4" fillId="0" borderId="0" applyFont="0" applyFill="0" applyBorder="0" applyProtection="0"/>
    <xf numFmtId="0" fontId="5" fillId="0" borderId="0"/>
    <xf numFmtId="0" fontId="2" fillId="0" borderId="0"/>
    <xf numFmtId="0" fontId="6" fillId="0" borderId="0"/>
    <xf numFmtId="0" fontId="2" fillId="0" borderId="0"/>
  </cellStyleXfs>
  <cellXfs count="33">
    <xf numFmtId="0" fontId="0" fillId="0" borderId="0" xfId="0"/>
    <xf numFmtId="0" fontId="9" fillId="0" borderId="0" xfId="2" applyFont="1"/>
    <xf numFmtId="0" fontId="9" fillId="0" borderId="0" xfId="4" applyFont="1"/>
    <xf numFmtId="0" fontId="9" fillId="0" borderId="0" xfId="6" applyFont="1"/>
    <xf numFmtId="164" fontId="9" fillId="0" borderId="0" xfId="5" applyFont="1" applyAlignment="1">
      <alignment vertical="center"/>
    </xf>
    <xf numFmtId="0" fontId="11" fillId="0" borderId="0" xfId="6" applyFont="1"/>
    <xf numFmtId="0" fontId="9" fillId="2" borderId="0" xfId="6" applyFont="1" applyFill="1"/>
    <xf numFmtId="0" fontId="12" fillId="0" borderId="0" xfId="4" applyFont="1"/>
    <xf numFmtId="4" fontId="8" fillId="0" borderId="0" xfId="4" applyNumberFormat="1" applyFont="1" applyAlignment="1">
      <alignment vertical="center" wrapText="1"/>
    </xf>
    <xf numFmtId="4" fontId="10" fillId="0" borderId="0" xfId="4" quotePrefix="1" applyNumberFormat="1" applyFont="1" applyAlignment="1">
      <alignment vertical="center"/>
    </xf>
    <xf numFmtId="0" fontId="7" fillId="0" borderId="4" xfId="0" applyFont="1" applyBorder="1" applyAlignment="1">
      <alignment horizontal="left" vertical="center" wrapText="1" indent="1"/>
    </xf>
    <xf numFmtId="0" fontId="7" fillId="0" borderId="7" xfId="0" applyFont="1" applyBorder="1" applyAlignment="1">
      <alignment horizontal="left" vertical="center" wrapText="1" indent="1"/>
    </xf>
    <xf numFmtId="10" fontId="9" fillId="0" borderId="0" xfId="5" applyNumberFormat="1" applyFont="1" applyAlignment="1">
      <alignment vertical="center"/>
    </xf>
    <xf numFmtId="0" fontId="7" fillId="0" borderId="4" xfId="0" applyFont="1" applyBorder="1" applyAlignment="1">
      <alignment horizontal="center" vertical="center" wrapText="1"/>
    </xf>
    <xf numFmtId="164" fontId="16" fillId="0" borderId="5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10" fontId="7" fillId="0" borderId="10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64" fontId="10" fillId="0" borderId="5" xfId="1" quotePrefix="1" applyFont="1" applyBorder="1" applyAlignment="1">
      <alignment horizontal="center" vertical="center"/>
    </xf>
    <xf numFmtId="0" fontId="14" fillId="0" borderId="3" xfId="2" applyFont="1" applyBorder="1" applyAlignment="1">
      <alignment vertical="center" textRotation="255"/>
    </xf>
    <xf numFmtId="0" fontId="14" fillId="0" borderId="6" xfId="2" applyFont="1" applyBorder="1" applyAlignment="1">
      <alignment vertical="center" textRotation="255"/>
    </xf>
    <xf numFmtId="164" fontId="15" fillId="0" borderId="4" xfId="1" applyFont="1" applyBorder="1" applyAlignment="1">
      <alignment horizontal="center" vertical="center"/>
    </xf>
    <xf numFmtId="164" fontId="15" fillId="0" borderId="11" xfId="1" applyFont="1" applyBorder="1" applyAlignment="1">
      <alignment horizontal="center" vertical="center"/>
    </xf>
    <xf numFmtId="164" fontId="18" fillId="0" borderId="8" xfId="1" quotePrefix="1" applyFont="1" applyBorder="1" applyAlignment="1">
      <alignment horizontal="center" vertical="center"/>
    </xf>
    <xf numFmtId="0" fontId="13" fillId="0" borderId="9" xfId="4" applyFont="1" applyBorder="1" applyAlignment="1">
      <alignment horizontal="center" vertical="top" wrapText="1"/>
    </xf>
    <xf numFmtId="0" fontId="13" fillId="0" borderId="9" xfId="4" applyFont="1" applyBorder="1" applyAlignment="1">
      <alignment horizontal="center" vertical="top"/>
    </xf>
    <xf numFmtId="4" fontId="10" fillId="0" borderId="3" xfId="4" quotePrefix="1" applyNumberFormat="1" applyFont="1" applyBorder="1" applyAlignment="1">
      <alignment horizontal="center" vertical="center"/>
    </xf>
    <xf numFmtId="4" fontId="10" fillId="0" borderId="4" xfId="4" quotePrefix="1" applyNumberFormat="1" applyFont="1" applyBorder="1" applyAlignment="1">
      <alignment horizontal="center" vertical="center"/>
    </xf>
    <xf numFmtId="4" fontId="10" fillId="0" borderId="6" xfId="4" quotePrefix="1" applyNumberFormat="1" applyFont="1" applyBorder="1" applyAlignment="1">
      <alignment horizontal="center" vertical="center"/>
    </xf>
    <xf numFmtId="4" fontId="10" fillId="0" borderId="7" xfId="4" quotePrefix="1" applyNumberFormat="1" applyFont="1" applyBorder="1" applyAlignment="1">
      <alignment horizontal="center" vertical="center"/>
    </xf>
    <xf numFmtId="0" fontId="9" fillId="0" borderId="0" xfId="6" applyFont="1" applyAlignment="1">
      <alignment horizontal="left" vertical="center" wrapText="1"/>
    </xf>
    <xf numFmtId="0" fontId="9" fillId="0" borderId="0" xfId="6" applyFont="1" applyAlignment="1">
      <alignment horizontal="left" vertical="center"/>
    </xf>
  </cellXfs>
  <cellStyles count="10">
    <cellStyle name="Milliers" xfId="1" builtinId="3"/>
    <cellStyle name="Milliers 2 2" xfId="5" xr:uid="{DA14CD37-B348-47FB-8941-EEC1489DB282}"/>
    <cellStyle name="Normal" xfId="0" builtinId="0"/>
    <cellStyle name="Normal 2" xfId="4" xr:uid="{59784A9A-FBAA-403E-A7D7-19EC6FA60BD9}"/>
    <cellStyle name="Normal 2 2" xfId="7" xr:uid="{F2A531D3-53BA-46AF-A61B-989D5E7793FB}"/>
    <cellStyle name="Normal 3" xfId="9" xr:uid="{C8E52707-2E65-4E33-8C01-145D49163451}"/>
    <cellStyle name="Normal 5" xfId="8" xr:uid="{D295B214-347C-4A70-810E-D38F8E8EE192}"/>
    <cellStyle name="Normal 5 2" xfId="3" xr:uid="{DA7EC8F9-7412-404B-9315-2EC9F6B20D28}"/>
    <cellStyle name="Normal_APD Tagadirt" xfId="6" xr:uid="{4468A0A4-78C8-468C-8214-DACE22721932}"/>
    <cellStyle name="Normal_BORDEREAU DES PRIX 2" xfId="2" xr:uid="{1512F661-0123-40BA-8BEC-1A7767E696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6180E-4C68-44BE-A9ED-6ED6AB0E8B6C}">
  <dimension ref="A1:G106"/>
  <sheetViews>
    <sheetView tabSelected="1" view="pageBreakPreview" topLeftCell="A2" zoomScaleNormal="100" zoomScaleSheetLayoutView="100" workbookViewId="0">
      <selection activeCell="E6" sqref="E6"/>
    </sheetView>
  </sheetViews>
  <sheetFormatPr baseColWidth="10" defaultColWidth="9.140625" defaultRowHeight="13.5" x14ac:dyDescent="0.25"/>
  <cols>
    <col min="1" max="1" width="7.5703125" style="1" customWidth="1"/>
    <col min="2" max="2" width="54.85546875" style="1" bestFit="1" customWidth="1"/>
    <col min="3" max="3" width="7.5703125" style="1" customWidth="1"/>
    <col min="4" max="4" width="11.85546875" style="12" customWidth="1"/>
    <col min="5" max="5" width="14.7109375" style="12" customWidth="1"/>
    <col min="6" max="6" width="18.85546875" style="4" customWidth="1"/>
    <col min="7" max="252" width="9.140625" style="1"/>
    <col min="253" max="253" width="4.42578125" style="1" customWidth="1"/>
    <col min="254" max="254" width="47.140625" style="1" customWidth="1"/>
    <col min="255" max="255" width="5.7109375" style="1" bestFit="1" customWidth="1"/>
    <col min="256" max="256" width="12.28515625" style="1" bestFit="1" customWidth="1"/>
    <col min="257" max="257" width="13.5703125" style="1" bestFit="1" customWidth="1"/>
    <col min="258" max="258" width="17.5703125" style="1" bestFit="1" customWidth="1"/>
    <col min="259" max="508" width="9.140625" style="1"/>
    <col min="509" max="509" width="4.42578125" style="1" customWidth="1"/>
    <col min="510" max="510" width="47.140625" style="1" customWidth="1"/>
    <col min="511" max="511" width="5.7109375" style="1" bestFit="1" customWidth="1"/>
    <col min="512" max="512" width="12.28515625" style="1" bestFit="1" customWidth="1"/>
    <col min="513" max="513" width="13.5703125" style="1" bestFit="1" customWidth="1"/>
    <col min="514" max="514" width="17.5703125" style="1" bestFit="1" customWidth="1"/>
    <col min="515" max="764" width="9.140625" style="1"/>
    <col min="765" max="765" width="4.42578125" style="1" customWidth="1"/>
    <col min="766" max="766" width="47.140625" style="1" customWidth="1"/>
    <col min="767" max="767" width="5.7109375" style="1" bestFit="1" customWidth="1"/>
    <col min="768" max="768" width="12.28515625" style="1" bestFit="1" customWidth="1"/>
    <col min="769" max="769" width="13.5703125" style="1" bestFit="1" customWidth="1"/>
    <col min="770" max="770" width="17.5703125" style="1" bestFit="1" customWidth="1"/>
    <col min="771" max="1020" width="9.140625" style="1"/>
    <col min="1021" max="1021" width="4.42578125" style="1" customWidth="1"/>
    <col min="1022" max="1022" width="47.140625" style="1" customWidth="1"/>
    <col min="1023" max="1023" width="5.7109375" style="1" bestFit="1" customWidth="1"/>
    <col min="1024" max="1024" width="12.28515625" style="1" bestFit="1" customWidth="1"/>
    <col min="1025" max="1025" width="13.5703125" style="1" bestFit="1" customWidth="1"/>
    <col min="1026" max="1026" width="17.5703125" style="1" bestFit="1" customWidth="1"/>
    <col min="1027" max="1276" width="9.140625" style="1"/>
    <col min="1277" max="1277" width="4.42578125" style="1" customWidth="1"/>
    <col min="1278" max="1278" width="47.140625" style="1" customWidth="1"/>
    <col min="1279" max="1279" width="5.7109375" style="1" bestFit="1" customWidth="1"/>
    <col min="1280" max="1280" width="12.28515625" style="1" bestFit="1" customWidth="1"/>
    <col min="1281" max="1281" width="13.5703125" style="1" bestFit="1" customWidth="1"/>
    <col min="1282" max="1282" width="17.5703125" style="1" bestFit="1" customWidth="1"/>
    <col min="1283" max="1532" width="9.140625" style="1"/>
    <col min="1533" max="1533" width="4.42578125" style="1" customWidth="1"/>
    <col min="1534" max="1534" width="47.140625" style="1" customWidth="1"/>
    <col min="1535" max="1535" width="5.7109375" style="1" bestFit="1" customWidth="1"/>
    <col min="1536" max="1536" width="12.28515625" style="1" bestFit="1" customWidth="1"/>
    <col min="1537" max="1537" width="13.5703125" style="1" bestFit="1" customWidth="1"/>
    <col min="1538" max="1538" width="17.5703125" style="1" bestFit="1" customWidth="1"/>
    <col min="1539" max="1788" width="9.140625" style="1"/>
    <col min="1789" max="1789" width="4.42578125" style="1" customWidth="1"/>
    <col min="1790" max="1790" width="47.140625" style="1" customWidth="1"/>
    <col min="1791" max="1791" width="5.7109375" style="1" bestFit="1" customWidth="1"/>
    <col min="1792" max="1792" width="12.28515625" style="1" bestFit="1" customWidth="1"/>
    <col min="1793" max="1793" width="13.5703125" style="1" bestFit="1" customWidth="1"/>
    <col min="1794" max="1794" width="17.5703125" style="1" bestFit="1" customWidth="1"/>
    <col min="1795" max="2044" width="9.140625" style="1"/>
    <col min="2045" max="2045" width="4.42578125" style="1" customWidth="1"/>
    <col min="2046" max="2046" width="47.140625" style="1" customWidth="1"/>
    <col min="2047" max="2047" width="5.7109375" style="1" bestFit="1" customWidth="1"/>
    <col min="2048" max="2048" width="12.28515625" style="1" bestFit="1" customWidth="1"/>
    <col min="2049" max="2049" width="13.5703125" style="1" bestFit="1" customWidth="1"/>
    <col min="2050" max="2050" width="17.5703125" style="1" bestFit="1" customWidth="1"/>
    <col min="2051" max="2300" width="9.140625" style="1"/>
    <col min="2301" max="2301" width="4.42578125" style="1" customWidth="1"/>
    <col min="2302" max="2302" width="47.140625" style="1" customWidth="1"/>
    <col min="2303" max="2303" width="5.7109375" style="1" bestFit="1" customWidth="1"/>
    <col min="2304" max="2304" width="12.28515625" style="1" bestFit="1" customWidth="1"/>
    <col min="2305" max="2305" width="13.5703125" style="1" bestFit="1" customWidth="1"/>
    <col min="2306" max="2306" width="17.5703125" style="1" bestFit="1" customWidth="1"/>
    <col min="2307" max="2556" width="9.140625" style="1"/>
    <col min="2557" max="2557" width="4.42578125" style="1" customWidth="1"/>
    <col min="2558" max="2558" width="47.140625" style="1" customWidth="1"/>
    <col min="2559" max="2559" width="5.7109375" style="1" bestFit="1" customWidth="1"/>
    <col min="2560" max="2560" width="12.28515625" style="1" bestFit="1" customWidth="1"/>
    <col min="2561" max="2561" width="13.5703125" style="1" bestFit="1" customWidth="1"/>
    <col min="2562" max="2562" width="17.5703125" style="1" bestFit="1" customWidth="1"/>
    <col min="2563" max="2812" width="9.140625" style="1"/>
    <col min="2813" max="2813" width="4.42578125" style="1" customWidth="1"/>
    <col min="2814" max="2814" width="47.140625" style="1" customWidth="1"/>
    <col min="2815" max="2815" width="5.7109375" style="1" bestFit="1" customWidth="1"/>
    <col min="2816" max="2816" width="12.28515625" style="1" bestFit="1" customWidth="1"/>
    <col min="2817" max="2817" width="13.5703125" style="1" bestFit="1" customWidth="1"/>
    <col min="2818" max="2818" width="17.5703125" style="1" bestFit="1" customWidth="1"/>
    <col min="2819" max="3068" width="9.140625" style="1"/>
    <col min="3069" max="3069" width="4.42578125" style="1" customWidth="1"/>
    <col min="3070" max="3070" width="47.140625" style="1" customWidth="1"/>
    <col min="3071" max="3071" width="5.7109375" style="1" bestFit="1" customWidth="1"/>
    <col min="3072" max="3072" width="12.28515625" style="1" bestFit="1" customWidth="1"/>
    <col min="3073" max="3073" width="13.5703125" style="1" bestFit="1" customWidth="1"/>
    <col min="3074" max="3074" width="17.5703125" style="1" bestFit="1" customWidth="1"/>
    <col min="3075" max="3324" width="9.140625" style="1"/>
    <col min="3325" max="3325" width="4.42578125" style="1" customWidth="1"/>
    <col min="3326" max="3326" width="47.140625" style="1" customWidth="1"/>
    <col min="3327" max="3327" width="5.7109375" style="1" bestFit="1" customWidth="1"/>
    <col min="3328" max="3328" width="12.28515625" style="1" bestFit="1" customWidth="1"/>
    <col min="3329" max="3329" width="13.5703125" style="1" bestFit="1" customWidth="1"/>
    <col min="3330" max="3330" width="17.5703125" style="1" bestFit="1" customWidth="1"/>
    <col min="3331" max="3580" width="9.140625" style="1"/>
    <col min="3581" max="3581" width="4.42578125" style="1" customWidth="1"/>
    <col min="3582" max="3582" width="47.140625" style="1" customWidth="1"/>
    <col min="3583" max="3583" width="5.7109375" style="1" bestFit="1" customWidth="1"/>
    <col min="3584" max="3584" width="12.28515625" style="1" bestFit="1" customWidth="1"/>
    <col min="3585" max="3585" width="13.5703125" style="1" bestFit="1" customWidth="1"/>
    <col min="3586" max="3586" width="17.5703125" style="1" bestFit="1" customWidth="1"/>
    <col min="3587" max="3836" width="9.140625" style="1"/>
    <col min="3837" max="3837" width="4.42578125" style="1" customWidth="1"/>
    <col min="3838" max="3838" width="47.140625" style="1" customWidth="1"/>
    <col min="3839" max="3839" width="5.7109375" style="1" bestFit="1" customWidth="1"/>
    <col min="3840" max="3840" width="12.28515625" style="1" bestFit="1" customWidth="1"/>
    <col min="3841" max="3841" width="13.5703125" style="1" bestFit="1" customWidth="1"/>
    <col min="3842" max="3842" width="17.5703125" style="1" bestFit="1" customWidth="1"/>
    <col min="3843" max="4092" width="9.140625" style="1"/>
    <col min="4093" max="4093" width="4.42578125" style="1" customWidth="1"/>
    <col min="4094" max="4094" width="47.140625" style="1" customWidth="1"/>
    <col min="4095" max="4095" width="5.7109375" style="1" bestFit="1" customWidth="1"/>
    <col min="4096" max="4096" width="12.28515625" style="1" bestFit="1" customWidth="1"/>
    <col min="4097" max="4097" width="13.5703125" style="1" bestFit="1" customWidth="1"/>
    <col min="4098" max="4098" width="17.5703125" style="1" bestFit="1" customWidth="1"/>
    <col min="4099" max="4348" width="9.140625" style="1"/>
    <col min="4349" max="4349" width="4.42578125" style="1" customWidth="1"/>
    <col min="4350" max="4350" width="47.140625" style="1" customWidth="1"/>
    <col min="4351" max="4351" width="5.7109375" style="1" bestFit="1" customWidth="1"/>
    <col min="4352" max="4352" width="12.28515625" style="1" bestFit="1" customWidth="1"/>
    <col min="4353" max="4353" width="13.5703125" style="1" bestFit="1" customWidth="1"/>
    <col min="4354" max="4354" width="17.5703125" style="1" bestFit="1" customWidth="1"/>
    <col min="4355" max="4604" width="9.140625" style="1"/>
    <col min="4605" max="4605" width="4.42578125" style="1" customWidth="1"/>
    <col min="4606" max="4606" width="47.140625" style="1" customWidth="1"/>
    <col min="4607" max="4607" width="5.7109375" style="1" bestFit="1" customWidth="1"/>
    <col min="4608" max="4608" width="12.28515625" style="1" bestFit="1" customWidth="1"/>
    <col min="4609" max="4609" width="13.5703125" style="1" bestFit="1" customWidth="1"/>
    <col min="4610" max="4610" width="17.5703125" style="1" bestFit="1" customWidth="1"/>
    <col min="4611" max="4860" width="9.140625" style="1"/>
    <col min="4861" max="4861" width="4.42578125" style="1" customWidth="1"/>
    <col min="4862" max="4862" width="47.140625" style="1" customWidth="1"/>
    <col min="4863" max="4863" width="5.7109375" style="1" bestFit="1" customWidth="1"/>
    <col min="4864" max="4864" width="12.28515625" style="1" bestFit="1" customWidth="1"/>
    <col min="4865" max="4865" width="13.5703125" style="1" bestFit="1" customWidth="1"/>
    <col min="4866" max="4866" width="17.5703125" style="1" bestFit="1" customWidth="1"/>
    <col min="4867" max="5116" width="9.140625" style="1"/>
    <col min="5117" max="5117" width="4.42578125" style="1" customWidth="1"/>
    <col min="5118" max="5118" width="47.140625" style="1" customWidth="1"/>
    <col min="5119" max="5119" width="5.7109375" style="1" bestFit="1" customWidth="1"/>
    <col min="5120" max="5120" width="12.28515625" style="1" bestFit="1" customWidth="1"/>
    <col min="5121" max="5121" width="13.5703125" style="1" bestFit="1" customWidth="1"/>
    <col min="5122" max="5122" width="17.5703125" style="1" bestFit="1" customWidth="1"/>
    <col min="5123" max="5372" width="9.140625" style="1"/>
    <col min="5373" max="5373" width="4.42578125" style="1" customWidth="1"/>
    <col min="5374" max="5374" width="47.140625" style="1" customWidth="1"/>
    <col min="5375" max="5375" width="5.7109375" style="1" bestFit="1" customWidth="1"/>
    <col min="5376" max="5376" width="12.28515625" style="1" bestFit="1" customWidth="1"/>
    <col min="5377" max="5377" width="13.5703125" style="1" bestFit="1" customWidth="1"/>
    <col min="5378" max="5378" width="17.5703125" style="1" bestFit="1" customWidth="1"/>
    <col min="5379" max="5628" width="9.140625" style="1"/>
    <col min="5629" max="5629" width="4.42578125" style="1" customWidth="1"/>
    <col min="5630" max="5630" width="47.140625" style="1" customWidth="1"/>
    <col min="5631" max="5631" width="5.7109375" style="1" bestFit="1" customWidth="1"/>
    <col min="5632" max="5632" width="12.28515625" style="1" bestFit="1" customWidth="1"/>
    <col min="5633" max="5633" width="13.5703125" style="1" bestFit="1" customWidth="1"/>
    <col min="5634" max="5634" width="17.5703125" style="1" bestFit="1" customWidth="1"/>
    <col min="5635" max="5884" width="9.140625" style="1"/>
    <col min="5885" max="5885" width="4.42578125" style="1" customWidth="1"/>
    <col min="5886" max="5886" width="47.140625" style="1" customWidth="1"/>
    <col min="5887" max="5887" width="5.7109375" style="1" bestFit="1" customWidth="1"/>
    <col min="5888" max="5888" width="12.28515625" style="1" bestFit="1" customWidth="1"/>
    <col min="5889" max="5889" width="13.5703125" style="1" bestFit="1" customWidth="1"/>
    <col min="5890" max="5890" width="17.5703125" style="1" bestFit="1" customWidth="1"/>
    <col min="5891" max="6140" width="9.140625" style="1"/>
    <col min="6141" max="6141" width="4.42578125" style="1" customWidth="1"/>
    <col min="6142" max="6142" width="47.140625" style="1" customWidth="1"/>
    <col min="6143" max="6143" width="5.7109375" style="1" bestFit="1" customWidth="1"/>
    <col min="6144" max="6144" width="12.28515625" style="1" bestFit="1" customWidth="1"/>
    <col min="6145" max="6145" width="13.5703125" style="1" bestFit="1" customWidth="1"/>
    <col min="6146" max="6146" width="17.5703125" style="1" bestFit="1" customWidth="1"/>
    <col min="6147" max="6396" width="9.140625" style="1"/>
    <col min="6397" max="6397" width="4.42578125" style="1" customWidth="1"/>
    <col min="6398" max="6398" width="47.140625" style="1" customWidth="1"/>
    <col min="6399" max="6399" width="5.7109375" style="1" bestFit="1" customWidth="1"/>
    <col min="6400" max="6400" width="12.28515625" style="1" bestFit="1" customWidth="1"/>
    <col min="6401" max="6401" width="13.5703125" style="1" bestFit="1" customWidth="1"/>
    <col min="6402" max="6402" width="17.5703125" style="1" bestFit="1" customWidth="1"/>
    <col min="6403" max="6652" width="9.140625" style="1"/>
    <col min="6653" max="6653" width="4.42578125" style="1" customWidth="1"/>
    <col min="6654" max="6654" width="47.140625" style="1" customWidth="1"/>
    <col min="6655" max="6655" width="5.7109375" style="1" bestFit="1" customWidth="1"/>
    <col min="6656" max="6656" width="12.28515625" style="1" bestFit="1" customWidth="1"/>
    <col min="6657" max="6657" width="13.5703125" style="1" bestFit="1" customWidth="1"/>
    <col min="6658" max="6658" width="17.5703125" style="1" bestFit="1" customWidth="1"/>
    <col min="6659" max="6908" width="9.140625" style="1"/>
    <col min="6909" max="6909" width="4.42578125" style="1" customWidth="1"/>
    <col min="6910" max="6910" width="47.140625" style="1" customWidth="1"/>
    <col min="6911" max="6911" width="5.7109375" style="1" bestFit="1" customWidth="1"/>
    <col min="6912" max="6912" width="12.28515625" style="1" bestFit="1" customWidth="1"/>
    <col min="6913" max="6913" width="13.5703125" style="1" bestFit="1" customWidth="1"/>
    <col min="6914" max="6914" width="17.5703125" style="1" bestFit="1" customWidth="1"/>
    <col min="6915" max="7164" width="9.140625" style="1"/>
    <col min="7165" max="7165" width="4.42578125" style="1" customWidth="1"/>
    <col min="7166" max="7166" width="47.140625" style="1" customWidth="1"/>
    <col min="7167" max="7167" width="5.7109375" style="1" bestFit="1" customWidth="1"/>
    <col min="7168" max="7168" width="12.28515625" style="1" bestFit="1" customWidth="1"/>
    <col min="7169" max="7169" width="13.5703125" style="1" bestFit="1" customWidth="1"/>
    <col min="7170" max="7170" width="17.5703125" style="1" bestFit="1" customWidth="1"/>
    <col min="7171" max="7420" width="9.140625" style="1"/>
    <col min="7421" max="7421" width="4.42578125" style="1" customWidth="1"/>
    <col min="7422" max="7422" width="47.140625" style="1" customWidth="1"/>
    <col min="7423" max="7423" width="5.7109375" style="1" bestFit="1" customWidth="1"/>
    <col min="7424" max="7424" width="12.28515625" style="1" bestFit="1" customWidth="1"/>
    <col min="7425" max="7425" width="13.5703125" style="1" bestFit="1" customWidth="1"/>
    <col min="7426" max="7426" width="17.5703125" style="1" bestFit="1" customWidth="1"/>
    <col min="7427" max="7676" width="9.140625" style="1"/>
    <col min="7677" max="7677" width="4.42578125" style="1" customWidth="1"/>
    <col min="7678" max="7678" width="47.140625" style="1" customWidth="1"/>
    <col min="7679" max="7679" width="5.7109375" style="1" bestFit="1" customWidth="1"/>
    <col min="7680" max="7680" width="12.28515625" style="1" bestFit="1" customWidth="1"/>
    <col min="7681" max="7681" width="13.5703125" style="1" bestFit="1" customWidth="1"/>
    <col min="7682" max="7682" width="17.5703125" style="1" bestFit="1" customWidth="1"/>
    <col min="7683" max="7932" width="9.140625" style="1"/>
    <col min="7933" max="7933" width="4.42578125" style="1" customWidth="1"/>
    <col min="7934" max="7934" width="47.140625" style="1" customWidth="1"/>
    <col min="7935" max="7935" width="5.7109375" style="1" bestFit="1" customWidth="1"/>
    <col min="7936" max="7936" width="12.28515625" style="1" bestFit="1" customWidth="1"/>
    <col min="7937" max="7937" width="13.5703125" style="1" bestFit="1" customWidth="1"/>
    <col min="7938" max="7938" width="17.5703125" style="1" bestFit="1" customWidth="1"/>
    <col min="7939" max="8188" width="9.140625" style="1"/>
    <col min="8189" max="8189" width="4.42578125" style="1" customWidth="1"/>
    <col min="8190" max="8190" width="47.140625" style="1" customWidth="1"/>
    <col min="8191" max="8191" width="5.7109375" style="1" bestFit="1" customWidth="1"/>
    <col min="8192" max="8192" width="12.28515625" style="1" bestFit="1" customWidth="1"/>
    <col min="8193" max="8193" width="13.5703125" style="1" bestFit="1" customWidth="1"/>
    <col min="8194" max="8194" width="17.5703125" style="1" bestFit="1" customWidth="1"/>
    <col min="8195" max="8444" width="9.140625" style="1"/>
    <col min="8445" max="8445" width="4.42578125" style="1" customWidth="1"/>
    <col min="8446" max="8446" width="47.140625" style="1" customWidth="1"/>
    <col min="8447" max="8447" width="5.7109375" style="1" bestFit="1" customWidth="1"/>
    <col min="8448" max="8448" width="12.28515625" style="1" bestFit="1" customWidth="1"/>
    <col min="8449" max="8449" width="13.5703125" style="1" bestFit="1" customWidth="1"/>
    <col min="8450" max="8450" width="17.5703125" style="1" bestFit="1" customWidth="1"/>
    <col min="8451" max="8700" width="9.140625" style="1"/>
    <col min="8701" max="8701" width="4.42578125" style="1" customWidth="1"/>
    <col min="8702" max="8702" width="47.140625" style="1" customWidth="1"/>
    <col min="8703" max="8703" width="5.7109375" style="1" bestFit="1" customWidth="1"/>
    <col min="8704" max="8704" width="12.28515625" style="1" bestFit="1" customWidth="1"/>
    <col min="8705" max="8705" width="13.5703125" style="1" bestFit="1" customWidth="1"/>
    <col min="8706" max="8706" width="17.5703125" style="1" bestFit="1" customWidth="1"/>
    <col min="8707" max="8956" width="9.140625" style="1"/>
    <col min="8957" max="8957" width="4.42578125" style="1" customWidth="1"/>
    <col min="8958" max="8958" width="47.140625" style="1" customWidth="1"/>
    <col min="8959" max="8959" width="5.7109375" style="1" bestFit="1" customWidth="1"/>
    <col min="8960" max="8960" width="12.28515625" style="1" bestFit="1" customWidth="1"/>
    <col min="8961" max="8961" width="13.5703125" style="1" bestFit="1" customWidth="1"/>
    <col min="8962" max="8962" width="17.5703125" style="1" bestFit="1" customWidth="1"/>
    <col min="8963" max="9212" width="9.140625" style="1"/>
    <col min="9213" max="9213" width="4.42578125" style="1" customWidth="1"/>
    <col min="9214" max="9214" width="47.140625" style="1" customWidth="1"/>
    <col min="9215" max="9215" width="5.7109375" style="1" bestFit="1" customWidth="1"/>
    <col min="9216" max="9216" width="12.28515625" style="1" bestFit="1" customWidth="1"/>
    <col min="9217" max="9217" width="13.5703125" style="1" bestFit="1" customWidth="1"/>
    <col min="9218" max="9218" width="17.5703125" style="1" bestFit="1" customWidth="1"/>
    <col min="9219" max="9468" width="9.140625" style="1"/>
    <col min="9469" max="9469" width="4.42578125" style="1" customWidth="1"/>
    <col min="9470" max="9470" width="47.140625" style="1" customWidth="1"/>
    <col min="9471" max="9471" width="5.7109375" style="1" bestFit="1" customWidth="1"/>
    <col min="9472" max="9472" width="12.28515625" style="1" bestFit="1" customWidth="1"/>
    <col min="9473" max="9473" width="13.5703125" style="1" bestFit="1" customWidth="1"/>
    <col min="9474" max="9474" width="17.5703125" style="1" bestFit="1" customWidth="1"/>
    <col min="9475" max="9724" width="9.140625" style="1"/>
    <col min="9725" max="9725" width="4.42578125" style="1" customWidth="1"/>
    <col min="9726" max="9726" width="47.140625" style="1" customWidth="1"/>
    <col min="9727" max="9727" width="5.7109375" style="1" bestFit="1" customWidth="1"/>
    <col min="9728" max="9728" width="12.28515625" style="1" bestFit="1" customWidth="1"/>
    <col min="9729" max="9729" width="13.5703125" style="1" bestFit="1" customWidth="1"/>
    <col min="9730" max="9730" width="17.5703125" style="1" bestFit="1" customWidth="1"/>
    <col min="9731" max="9980" width="9.140625" style="1"/>
    <col min="9981" max="9981" width="4.42578125" style="1" customWidth="1"/>
    <col min="9982" max="9982" width="47.140625" style="1" customWidth="1"/>
    <col min="9983" max="9983" width="5.7109375" style="1" bestFit="1" customWidth="1"/>
    <col min="9984" max="9984" width="12.28515625" style="1" bestFit="1" customWidth="1"/>
    <col min="9985" max="9985" width="13.5703125" style="1" bestFit="1" customWidth="1"/>
    <col min="9986" max="9986" width="17.5703125" style="1" bestFit="1" customWidth="1"/>
    <col min="9987" max="10236" width="9.140625" style="1"/>
    <col min="10237" max="10237" width="4.42578125" style="1" customWidth="1"/>
    <col min="10238" max="10238" width="47.140625" style="1" customWidth="1"/>
    <col min="10239" max="10239" width="5.7109375" style="1" bestFit="1" customWidth="1"/>
    <col min="10240" max="10240" width="12.28515625" style="1" bestFit="1" customWidth="1"/>
    <col min="10241" max="10241" width="13.5703125" style="1" bestFit="1" customWidth="1"/>
    <col min="10242" max="10242" width="17.5703125" style="1" bestFit="1" customWidth="1"/>
    <col min="10243" max="10492" width="9.140625" style="1"/>
    <col min="10493" max="10493" width="4.42578125" style="1" customWidth="1"/>
    <col min="10494" max="10494" width="47.140625" style="1" customWidth="1"/>
    <col min="10495" max="10495" width="5.7109375" style="1" bestFit="1" customWidth="1"/>
    <col min="10496" max="10496" width="12.28515625" style="1" bestFit="1" customWidth="1"/>
    <col min="10497" max="10497" width="13.5703125" style="1" bestFit="1" customWidth="1"/>
    <col min="10498" max="10498" width="17.5703125" style="1" bestFit="1" customWidth="1"/>
    <col min="10499" max="10748" width="9.140625" style="1"/>
    <col min="10749" max="10749" width="4.42578125" style="1" customWidth="1"/>
    <col min="10750" max="10750" width="47.140625" style="1" customWidth="1"/>
    <col min="10751" max="10751" width="5.7109375" style="1" bestFit="1" customWidth="1"/>
    <col min="10752" max="10752" width="12.28515625" style="1" bestFit="1" customWidth="1"/>
    <col min="10753" max="10753" width="13.5703125" style="1" bestFit="1" customWidth="1"/>
    <col min="10754" max="10754" width="17.5703125" style="1" bestFit="1" customWidth="1"/>
    <col min="10755" max="11004" width="9.140625" style="1"/>
    <col min="11005" max="11005" width="4.42578125" style="1" customWidth="1"/>
    <col min="11006" max="11006" width="47.140625" style="1" customWidth="1"/>
    <col min="11007" max="11007" width="5.7109375" style="1" bestFit="1" customWidth="1"/>
    <col min="11008" max="11008" width="12.28515625" style="1" bestFit="1" customWidth="1"/>
    <col min="11009" max="11009" width="13.5703125" style="1" bestFit="1" customWidth="1"/>
    <col min="11010" max="11010" width="17.5703125" style="1" bestFit="1" customWidth="1"/>
    <col min="11011" max="11260" width="9.140625" style="1"/>
    <col min="11261" max="11261" width="4.42578125" style="1" customWidth="1"/>
    <col min="11262" max="11262" width="47.140625" style="1" customWidth="1"/>
    <col min="11263" max="11263" width="5.7109375" style="1" bestFit="1" customWidth="1"/>
    <col min="11264" max="11264" width="12.28515625" style="1" bestFit="1" customWidth="1"/>
    <col min="11265" max="11265" width="13.5703125" style="1" bestFit="1" customWidth="1"/>
    <col min="11266" max="11266" width="17.5703125" style="1" bestFit="1" customWidth="1"/>
    <col min="11267" max="11516" width="9.140625" style="1"/>
    <col min="11517" max="11517" width="4.42578125" style="1" customWidth="1"/>
    <col min="11518" max="11518" width="47.140625" style="1" customWidth="1"/>
    <col min="11519" max="11519" width="5.7109375" style="1" bestFit="1" customWidth="1"/>
    <col min="11520" max="11520" width="12.28515625" style="1" bestFit="1" customWidth="1"/>
    <col min="11521" max="11521" width="13.5703125" style="1" bestFit="1" customWidth="1"/>
    <col min="11522" max="11522" width="17.5703125" style="1" bestFit="1" customWidth="1"/>
    <col min="11523" max="11772" width="9.140625" style="1"/>
    <col min="11773" max="11773" width="4.42578125" style="1" customWidth="1"/>
    <col min="11774" max="11774" width="47.140625" style="1" customWidth="1"/>
    <col min="11775" max="11775" width="5.7109375" style="1" bestFit="1" customWidth="1"/>
    <col min="11776" max="11776" width="12.28515625" style="1" bestFit="1" customWidth="1"/>
    <col min="11777" max="11777" width="13.5703125" style="1" bestFit="1" customWidth="1"/>
    <col min="11778" max="11778" width="17.5703125" style="1" bestFit="1" customWidth="1"/>
    <col min="11779" max="12028" width="9.140625" style="1"/>
    <col min="12029" max="12029" width="4.42578125" style="1" customWidth="1"/>
    <col min="12030" max="12030" width="47.140625" style="1" customWidth="1"/>
    <col min="12031" max="12031" width="5.7109375" style="1" bestFit="1" customWidth="1"/>
    <col min="12032" max="12032" width="12.28515625" style="1" bestFit="1" customWidth="1"/>
    <col min="12033" max="12033" width="13.5703125" style="1" bestFit="1" customWidth="1"/>
    <col min="12034" max="12034" width="17.5703125" style="1" bestFit="1" customWidth="1"/>
    <col min="12035" max="12284" width="9.140625" style="1"/>
    <col min="12285" max="12285" width="4.42578125" style="1" customWidth="1"/>
    <col min="12286" max="12286" width="47.140625" style="1" customWidth="1"/>
    <col min="12287" max="12287" width="5.7109375" style="1" bestFit="1" customWidth="1"/>
    <col min="12288" max="12288" width="12.28515625" style="1" bestFit="1" customWidth="1"/>
    <col min="12289" max="12289" width="13.5703125" style="1" bestFit="1" customWidth="1"/>
    <col min="12290" max="12290" width="17.5703125" style="1" bestFit="1" customWidth="1"/>
    <col min="12291" max="12540" width="9.140625" style="1"/>
    <col min="12541" max="12541" width="4.42578125" style="1" customWidth="1"/>
    <col min="12542" max="12542" width="47.140625" style="1" customWidth="1"/>
    <col min="12543" max="12543" width="5.7109375" style="1" bestFit="1" customWidth="1"/>
    <col min="12544" max="12544" width="12.28515625" style="1" bestFit="1" customWidth="1"/>
    <col min="12545" max="12545" width="13.5703125" style="1" bestFit="1" customWidth="1"/>
    <col min="12546" max="12546" width="17.5703125" style="1" bestFit="1" customWidth="1"/>
    <col min="12547" max="12796" width="9.140625" style="1"/>
    <col min="12797" max="12797" width="4.42578125" style="1" customWidth="1"/>
    <col min="12798" max="12798" width="47.140625" style="1" customWidth="1"/>
    <col min="12799" max="12799" width="5.7109375" style="1" bestFit="1" customWidth="1"/>
    <col min="12800" max="12800" width="12.28515625" style="1" bestFit="1" customWidth="1"/>
    <col min="12801" max="12801" width="13.5703125" style="1" bestFit="1" customWidth="1"/>
    <col min="12802" max="12802" width="17.5703125" style="1" bestFit="1" customWidth="1"/>
    <col min="12803" max="13052" width="9.140625" style="1"/>
    <col min="13053" max="13053" width="4.42578125" style="1" customWidth="1"/>
    <col min="13054" max="13054" width="47.140625" style="1" customWidth="1"/>
    <col min="13055" max="13055" width="5.7109375" style="1" bestFit="1" customWidth="1"/>
    <col min="13056" max="13056" width="12.28515625" style="1" bestFit="1" customWidth="1"/>
    <col min="13057" max="13057" width="13.5703125" style="1" bestFit="1" customWidth="1"/>
    <col min="13058" max="13058" width="17.5703125" style="1" bestFit="1" customWidth="1"/>
    <col min="13059" max="13308" width="9.140625" style="1"/>
    <col min="13309" max="13309" width="4.42578125" style="1" customWidth="1"/>
    <col min="13310" max="13310" width="47.140625" style="1" customWidth="1"/>
    <col min="13311" max="13311" width="5.7109375" style="1" bestFit="1" customWidth="1"/>
    <col min="13312" max="13312" width="12.28515625" style="1" bestFit="1" customWidth="1"/>
    <col min="13313" max="13313" width="13.5703125" style="1" bestFit="1" customWidth="1"/>
    <col min="13314" max="13314" width="17.5703125" style="1" bestFit="1" customWidth="1"/>
    <col min="13315" max="13564" width="9.140625" style="1"/>
    <col min="13565" max="13565" width="4.42578125" style="1" customWidth="1"/>
    <col min="13566" max="13566" width="47.140625" style="1" customWidth="1"/>
    <col min="13567" max="13567" width="5.7109375" style="1" bestFit="1" customWidth="1"/>
    <col min="13568" max="13568" width="12.28515625" style="1" bestFit="1" customWidth="1"/>
    <col min="13569" max="13569" width="13.5703125" style="1" bestFit="1" customWidth="1"/>
    <col min="13570" max="13570" width="17.5703125" style="1" bestFit="1" customWidth="1"/>
    <col min="13571" max="13820" width="9.140625" style="1"/>
    <col min="13821" max="13821" width="4.42578125" style="1" customWidth="1"/>
    <col min="13822" max="13822" width="47.140625" style="1" customWidth="1"/>
    <col min="13823" max="13823" width="5.7109375" style="1" bestFit="1" customWidth="1"/>
    <col min="13824" max="13824" width="12.28515625" style="1" bestFit="1" customWidth="1"/>
    <col min="13825" max="13825" width="13.5703125" style="1" bestFit="1" customWidth="1"/>
    <col min="13826" max="13826" width="17.5703125" style="1" bestFit="1" customWidth="1"/>
    <col min="13827" max="14076" width="9.140625" style="1"/>
    <col min="14077" max="14077" width="4.42578125" style="1" customWidth="1"/>
    <col min="14078" max="14078" width="47.140625" style="1" customWidth="1"/>
    <col min="14079" max="14079" width="5.7109375" style="1" bestFit="1" customWidth="1"/>
    <col min="14080" max="14080" width="12.28515625" style="1" bestFit="1" customWidth="1"/>
    <col min="14081" max="14081" width="13.5703125" style="1" bestFit="1" customWidth="1"/>
    <col min="14082" max="14082" width="17.5703125" style="1" bestFit="1" customWidth="1"/>
    <col min="14083" max="14332" width="9.140625" style="1"/>
    <col min="14333" max="14333" width="4.42578125" style="1" customWidth="1"/>
    <col min="14334" max="14334" width="47.140625" style="1" customWidth="1"/>
    <col min="14335" max="14335" width="5.7109375" style="1" bestFit="1" customWidth="1"/>
    <col min="14336" max="14336" width="12.28515625" style="1" bestFit="1" customWidth="1"/>
    <col min="14337" max="14337" width="13.5703125" style="1" bestFit="1" customWidth="1"/>
    <col min="14338" max="14338" width="17.5703125" style="1" bestFit="1" customWidth="1"/>
    <col min="14339" max="14588" width="9.140625" style="1"/>
    <col min="14589" max="14589" width="4.42578125" style="1" customWidth="1"/>
    <col min="14590" max="14590" width="47.140625" style="1" customWidth="1"/>
    <col min="14591" max="14591" width="5.7109375" style="1" bestFit="1" customWidth="1"/>
    <col min="14592" max="14592" width="12.28515625" style="1" bestFit="1" customWidth="1"/>
    <col min="14593" max="14593" width="13.5703125" style="1" bestFit="1" customWidth="1"/>
    <col min="14594" max="14594" width="17.5703125" style="1" bestFit="1" customWidth="1"/>
    <col min="14595" max="14844" width="9.140625" style="1"/>
    <col min="14845" max="14845" width="4.42578125" style="1" customWidth="1"/>
    <col min="14846" max="14846" width="47.140625" style="1" customWidth="1"/>
    <col min="14847" max="14847" width="5.7109375" style="1" bestFit="1" customWidth="1"/>
    <col min="14848" max="14848" width="12.28515625" style="1" bestFit="1" customWidth="1"/>
    <col min="14849" max="14849" width="13.5703125" style="1" bestFit="1" customWidth="1"/>
    <col min="14850" max="14850" width="17.5703125" style="1" bestFit="1" customWidth="1"/>
    <col min="14851" max="15100" width="9.140625" style="1"/>
    <col min="15101" max="15101" width="4.42578125" style="1" customWidth="1"/>
    <col min="15102" max="15102" width="47.140625" style="1" customWidth="1"/>
    <col min="15103" max="15103" width="5.7109375" style="1" bestFit="1" customWidth="1"/>
    <col min="15104" max="15104" width="12.28515625" style="1" bestFit="1" customWidth="1"/>
    <col min="15105" max="15105" width="13.5703125" style="1" bestFit="1" customWidth="1"/>
    <col min="15106" max="15106" width="17.5703125" style="1" bestFit="1" customWidth="1"/>
    <col min="15107" max="15356" width="9.140625" style="1"/>
    <col min="15357" max="15357" width="4.42578125" style="1" customWidth="1"/>
    <col min="15358" max="15358" width="47.140625" style="1" customWidth="1"/>
    <col min="15359" max="15359" width="5.7109375" style="1" bestFit="1" customWidth="1"/>
    <col min="15360" max="15360" width="12.28515625" style="1" bestFit="1" customWidth="1"/>
    <col min="15361" max="15361" width="13.5703125" style="1" bestFit="1" customWidth="1"/>
    <col min="15362" max="15362" width="17.5703125" style="1" bestFit="1" customWidth="1"/>
    <col min="15363" max="15612" width="9.140625" style="1"/>
    <col min="15613" max="15613" width="4.42578125" style="1" customWidth="1"/>
    <col min="15614" max="15614" width="47.140625" style="1" customWidth="1"/>
    <col min="15615" max="15615" width="5.7109375" style="1" bestFit="1" customWidth="1"/>
    <col min="15616" max="15616" width="12.28515625" style="1" bestFit="1" customWidth="1"/>
    <col min="15617" max="15617" width="13.5703125" style="1" bestFit="1" customWidth="1"/>
    <col min="15618" max="15618" width="17.5703125" style="1" bestFit="1" customWidth="1"/>
    <col min="15619" max="15868" width="9.140625" style="1"/>
    <col min="15869" max="15869" width="4.42578125" style="1" customWidth="1"/>
    <col min="15870" max="15870" width="47.140625" style="1" customWidth="1"/>
    <col min="15871" max="15871" width="5.7109375" style="1" bestFit="1" customWidth="1"/>
    <col min="15872" max="15872" width="12.28515625" style="1" bestFit="1" customWidth="1"/>
    <col min="15873" max="15873" width="13.5703125" style="1" bestFit="1" customWidth="1"/>
    <col min="15874" max="15874" width="17.5703125" style="1" bestFit="1" customWidth="1"/>
    <col min="15875" max="16124" width="9.140625" style="1"/>
    <col min="16125" max="16125" width="4.42578125" style="1" customWidth="1"/>
    <col min="16126" max="16126" width="47.140625" style="1" customWidth="1"/>
    <col min="16127" max="16127" width="5.7109375" style="1" bestFit="1" customWidth="1"/>
    <col min="16128" max="16128" width="12.28515625" style="1" bestFit="1" customWidth="1"/>
    <col min="16129" max="16129" width="13.5703125" style="1" bestFit="1" customWidth="1"/>
    <col min="16130" max="16130" width="17.5703125" style="1" bestFit="1" customWidth="1"/>
    <col min="16131" max="16384" width="9.140625" style="1"/>
  </cols>
  <sheetData>
    <row r="1" spans="1:6" ht="141" customHeight="1" thickBot="1" x14ac:dyDescent="0.3">
      <c r="A1" s="25" t="s">
        <v>5</v>
      </c>
      <c r="B1" s="26"/>
      <c r="C1" s="26"/>
      <c r="D1" s="26"/>
      <c r="E1" s="26"/>
      <c r="F1" s="26"/>
    </row>
    <row r="2" spans="1:6" ht="40.15" customHeight="1" thickBot="1" x14ac:dyDescent="0.3">
      <c r="A2" s="15" t="s">
        <v>15</v>
      </c>
      <c r="B2" s="16" t="s">
        <v>0</v>
      </c>
      <c r="C2" s="16" t="s">
        <v>11</v>
      </c>
      <c r="D2" s="17" t="s">
        <v>12</v>
      </c>
      <c r="E2" s="17" t="s">
        <v>4</v>
      </c>
      <c r="F2" s="18" t="s">
        <v>13</v>
      </c>
    </row>
    <row r="3" spans="1:6" s="2" customFormat="1" ht="58.9" customHeight="1" thickTop="1" thickBot="1" x14ac:dyDescent="0.3">
      <c r="A3" s="20">
        <v>1</v>
      </c>
      <c r="B3" s="10" t="s">
        <v>6</v>
      </c>
      <c r="C3" s="13" t="s">
        <v>14</v>
      </c>
      <c r="D3" s="22">
        <v>1</v>
      </c>
      <c r="E3" s="22"/>
      <c r="F3" s="14">
        <f>+E3*D3</f>
        <v>0</v>
      </c>
    </row>
    <row r="4" spans="1:6" s="2" customFormat="1" ht="58.9" customHeight="1" thickTop="1" thickBot="1" x14ac:dyDescent="0.3">
      <c r="A4" s="20">
        <v>2</v>
      </c>
      <c r="B4" s="10" t="s">
        <v>7</v>
      </c>
      <c r="C4" s="13" t="s">
        <v>14</v>
      </c>
      <c r="D4" s="22">
        <v>1</v>
      </c>
      <c r="E4" s="22"/>
      <c r="F4" s="14">
        <f t="shared" ref="F4:F7" si="0">+E4*D4</f>
        <v>0</v>
      </c>
    </row>
    <row r="5" spans="1:6" s="2" customFormat="1" ht="58.9" customHeight="1" thickTop="1" thickBot="1" x14ac:dyDescent="0.3">
      <c r="A5" s="20">
        <v>3</v>
      </c>
      <c r="B5" s="10" t="s">
        <v>8</v>
      </c>
      <c r="C5" s="13" t="s">
        <v>14</v>
      </c>
      <c r="D5" s="22">
        <v>1</v>
      </c>
      <c r="E5" s="22"/>
      <c r="F5" s="14">
        <f t="shared" si="0"/>
        <v>0</v>
      </c>
    </row>
    <row r="6" spans="1:6" s="2" customFormat="1" ht="58.9" customHeight="1" thickTop="1" thickBot="1" x14ac:dyDescent="0.3">
      <c r="A6" s="20">
        <v>4</v>
      </c>
      <c r="B6" s="10" t="s">
        <v>9</v>
      </c>
      <c r="C6" s="13" t="s">
        <v>14</v>
      </c>
      <c r="D6" s="22">
        <v>1</v>
      </c>
      <c r="E6" s="22"/>
      <c r="F6" s="14">
        <f t="shared" si="0"/>
        <v>0</v>
      </c>
    </row>
    <row r="7" spans="1:6" s="2" customFormat="1" ht="58.9" customHeight="1" thickTop="1" thickBot="1" x14ac:dyDescent="0.3">
      <c r="A7" s="21">
        <v>5</v>
      </c>
      <c r="B7" s="11" t="s">
        <v>10</v>
      </c>
      <c r="C7" s="13" t="s">
        <v>14</v>
      </c>
      <c r="D7" s="23">
        <v>1</v>
      </c>
      <c r="E7" s="22"/>
      <c r="F7" s="14">
        <f t="shared" si="0"/>
        <v>0</v>
      </c>
    </row>
    <row r="8" spans="1:6" s="3" customFormat="1" ht="45" customHeight="1" thickTop="1" thickBot="1" x14ac:dyDescent="0.3">
      <c r="B8" s="9"/>
      <c r="C8" s="27" t="s">
        <v>1</v>
      </c>
      <c r="D8" s="28"/>
      <c r="E8" s="28"/>
      <c r="F8" s="19">
        <f>SUM(F3:F7)</f>
        <v>0</v>
      </c>
    </row>
    <row r="9" spans="1:6" s="3" customFormat="1" ht="45" customHeight="1" thickTop="1" thickBot="1" x14ac:dyDescent="0.3">
      <c r="B9" s="9"/>
      <c r="C9" s="27" t="s">
        <v>2</v>
      </c>
      <c r="D9" s="28"/>
      <c r="E9" s="28"/>
      <c r="F9" s="19">
        <f>F8/5</f>
        <v>0</v>
      </c>
    </row>
    <row r="10" spans="1:6" s="3" customFormat="1" ht="45" customHeight="1" thickTop="1" thickBot="1" x14ac:dyDescent="0.3">
      <c r="B10" s="9"/>
      <c r="C10" s="29" t="s">
        <v>3</v>
      </c>
      <c r="D10" s="30"/>
      <c r="E10" s="30"/>
      <c r="F10" s="24">
        <f>F8+F9</f>
        <v>0</v>
      </c>
    </row>
    <row r="11" spans="1:6" s="3" customFormat="1" ht="68.45" customHeight="1" x14ac:dyDescent="0.25">
      <c r="A11" s="31" t="s">
        <v>16</v>
      </c>
      <c r="B11" s="32"/>
      <c r="C11" s="32"/>
      <c r="D11" s="32"/>
      <c r="E11" s="32"/>
      <c r="F11" s="32"/>
    </row>
    <row r="12" spans="1:6" s="3" customFormat="1" x14ac:dyDescent="0.25">
      <c r="B12" s="1"/>
      <c r="C12" s="1"/>
      <c r="D12" s="12"/>
      <c r="E12" s="12"/>
      <c r="F12" s="4"/>
    </row>
    <row r="13" spans="1:6" s="3" customFormat="1" x14ac:dyDescent="0.25">
      <c r="B13" s="1"/>
      <c r="C13" s="1"/>
      <c r="D13" s="12"/>
      <c r="E13" s="12"/>
      <c r="F13" s="4"/>
    </row>
    <row r="14" spans="1:6" s="3" customFormat="1" x14ac:dyDescent="0.25">
      <c r="B14" s="1"/>
      <c r="C14" s="1"/>
      <c r="D14" s="12"/>
      <c r="E14" s="12"/>
      <c r="F14" s="4"/>
    </row>
    <row r="15" spans="1:6" s="3" customFormat="1" x14ac:dyDescent="0.25">
      <c r="B15" s="1"/>
      <c r="C15" s="1"/>
      <c r="D15" s="12"/>
      <c r="E15" s="12"/>
      <c r="F15" s="4"/>
    </row>
    <row r="16" spans="1:6" s="3" customFormat="1" x14ac:dyDescent="0.25">
      <c r="B16" s="1"/>
      <c r="C16" s="1"/>
      <c r="D16" s="12"/>
      <c r="E16" s="12"/>
      <c r="F16" s="4"/>
    </row>
    <row r="17" spans="2:6" s="3" customFormat="1" x14ac:dyDescent="0.25">
      <c r="B17" s="1"/>
      <c r="C17" s="1"/>
      <c r="D17" s="12"/>
      <c r="E17" s="12"/>
      <c r="F17" s="4"/>
    </row>
    <row r="18" spans="2:6" s="3" customFormat="1" x14ac:dyDescent="0.25">
      <c r="B18" s="1"/>
      <c r="C18" s="1"/>
      <c r="D18" s="12"/>
      <c r="E18" s="12"/>
      <c r="F18" s="4"/>
    </row>
    <row r="19" spans="2:6" s="3" customFormat="1" x14ac:dyDescent="0.25">
      <c r="B19" s="1"/>
      <c r="C19" s="1"/>
      <c r="D19" s="12"/>
      <c r="E19" s="12"/>
      <c r="F19" s="4"/>
    </row>
    <row r="20" spans="2:6" s="3" customFormat="1" x14ac:dyDescent="0.25">
      <c r="B20" s="1"/>
      <c r="C20" s="1"/>
      <c r="D20" s="12"/>
      <c r="E20" s="12"/>
      <c r="F20" s="4"/>
    </row>
    <row r="21" spans="2:6" s="3" customFormat="1" x14ac:dyDescent="0.25">
      <c r="B21" s="1"/>
      <c r="C21" s="1"/>
      <c r="D21" s="12"/>
      <c r="E21" s="12"/>
      <c r="F21" s="4"/>
    </row>
    <row r="22" spans="2:6" s="5" customFormat="1" ht="16.5" x14ac:dyDescent="0.3">
      <c r="B22" s="1"/>
      <c r="C22" s="1"/>
      <c r="D22" s="12"/>
      <c r="E22" s="12"/>
      <c r="F22" s="4"/>
    </row>
    <row r="24" spans="2:6" s="6" customFormat="1" x14ac:dyDescent="0.25">
      <c r="B24" s="1"/>
      <c r="C24" s="1"/>
      <c r="D24" s="12"/>
      <c r="E24" s="12"/>
      <c r="F24" s="4"/>
    </row>
    <row r="25" spans="2:6" s="6" customFormat="1" x14ac:dyDescent="0.25">
      <c r="B25" s="1"/>
      <c r="C25" s="1"/>
      <c r="D25" s="12"/>
      <c r="E25" s="12"/>
      <c r="F25" s="4"/>
    </row>
    <row r="26" spans="2:6" s="6" customFormat="1" x14ac:dyDescent="0.25">
      <c r="B26" s="1"/>
      <c r="C26" s="1"/>
      <c r="D26" s="12"/>
      <c r="E26" s="12"/>
      <c r="F26" s="4"/>
    </row>
    <row r="27" spans="2:6" s="6" customFormat="1" x14ac:dyDescent="0.25">
      <c r="B27" s="1"/>
      <c r="C27" s="1"/>
      <c r="D27" s="12"/>
      <c r="E27" s="12"/>
      <c r="F27" s="4"/>
    </row>
    <row r="28" spans="2:6" s="3" customFormat="1" x14ac:dyDescent="0.25">
      <c r="B28" s="1"/>
      <c r="C28" s="1"/>
      <c r="D28" s="12"/>
      <c r="E28" s="12"/>
      <c r="F28" s="4"/>
    </row>
    <row r="29" spans="2:6" s="3" customFormat="1" x14ac:dyDescent="0.25">
      <c r="B29" s="1"/>
      <c r="C29" s="1"/>
      <c r="D29" s="12"/>
      <c r="E29" s="12"/>
      <c r="F29" s="4"/>
    </row>
    <row r="30" spans="2:6" s="3" customFormat="1" x14ac:dyDescent="0.25">
      <c r="B30" s="1"/>
      <c r="C30" s="1"/>
      <c r="D30" s="12"/>
      <c r="E30" s="12"/>
      <c r="F30" s="4"/>
    </row>
    <row r="31" spans="2:6" s="3" customFormat="1" x14ac:dyDescent="0.25">
      <c r="B31" s="1"/>
      <c r="C31" s="1"/>
      <c r="D31" s="12"/>
      <c r="E31" s="12"/>
      <c r="F31" s="4"/>
    </row>
    <row r="32" spans="2:6" s="3" customFormat="1" x14ac:dyDescent="0.25">
      <c r="B32" s="1"/>
      <c r="C32" s="1"/>
      <c r="D32" s="12"/>
      <c r="E32" s="12"/>
      <c r="F32" s="4"/>
    </row>
    <row r="33" spans="2:6" s="3" customFormat="1" x14ac:dyDescent="0.25">
      <c r="B33" s="1"/>
      <c r="C33" s="1"/>
      <c r="D33" s="12"/>
      <c r="E33" s="12"/>
      <c r="F33" s="4"/>
    </row>
    <row r="34" spans="2:6" s="3" customFormat="1" x14ac:dyDescent="0.25">
      <c r="B34" s="1"/>
      <c r="C34" s="1"/>
      <c r="D34" s="12"/>
      <c r="E34" s="12"/>
      <c r="F34" s="4"/>
    </row>
    <row r="35" spans="2:6" s="3" customFormat="1" x14ac:dyDescent="0.25">
      <c r="B35" s="1"/>
      <c r="C35" s="1"/>
      <c r="D35" s="12"/>
      <c r="E35" s="12"/>
      <c r="F35" s="4"/>
    </row>
    <row r="36" spans="2:6" s="3" customFormat="1" x14ac:dyDescent="0.25">
      <c r="B36" s="1"/>
      <c r="C36" s="1"/>
      <c r="D36" s="12"/>
      <c r="E36" s="12"/>
      <c r="F36" s="4"/>
    </row>
    <row r="37" spans="2:6" s="3" customFormat="1" x14ac:dyDescent="0.25">
      <c r="B37" s="1"/>
      <c r="C37" s="1"/>
      <c r="D37" s="12"/>
      <c r="E37" s="12"/>
      <c r="F37" s="4"/>
    </row>
    <row r="38" spans="2:6" s="3" customFormat="1" x14ac:dyDescent="0.25">
      <c r="B38" s="1"/>
      <c r="C38" s="1"/>
      <c r="D38" s="12"/>
      <c r="E38" s="12"/>
      <c r="F38" s="4"/>
    </row>
    <row r="39" spans="2:6" s="3" customFormat="1" x14ac:dyDescent="0.25">
      <c r="B39" s="1"/>
      <c r="C39" s="1"/>
      <c r="D39" s="12"/>
      <c r="E39" s="12"/>
      <c r="F39" s="4"/>
    </row>
    <row r="40" spans="2:6" s="3" customFormat="1" x14ac:dyDescent="0.25">
      <c r="B40" s="1"/>
      <c r="C40" s="1"/>
      <c r="D40" s="12"/>
      <c r="E40" s="12"/>
      <c r="F40" s="4"/>
    </row>
    <row r="41" spans="2:6" s="3" customFormat="1" x14ac:dyDescent="0.25">
      <c r="B41" s="1"/>
      <c r="C41" s="1"/>
      <c r="D41" s="12"/>
      <c r="E41" s="12"/>
      <c r="F41" s="4"/>
    </row>
    <row r="42" spans="2:6" s="3" customFormat="1" x14ac:dyDescent="0.25">
      <c r="B42" s="1"/>
      <c r="C42" s="1"/>
      <c r="D42" s="12"/>
      <c r="E42" s="12"/>
      <c r="F42" s="4"/>
    </row>
    <row r="43" spans="2:6" s="3" customFormat="1" x14ac:dyDescent="0.25">
      <c r="B43" s="1"/>
      <c r="C43" s="1"/>
      <c r="D43" s="12"/>
      <c r="E43" s="12"/>
      <c r="F43" s="4"/>
    </row>
    <row r="44" spans="2:6" s="3" customFormat="1" x14ac:dyDescent="0.25">
      <c r="B44" s="1"/>
      <c r="C44" s="1"/>
      <c r="D44" s="12"/>
      <c r="E44" s="12"/>
      <c r="F44" s="4"/>
    </row>
    <row r="45" spans="2:6" s="3" customFormat="1" x14ac:dyDescent="0.25">
      <c r="B45" s="1"/>
      <c r="C45" s="1"/>
      <c r="D45" s="12"/>
      <c r="E45" s="12"/>
      <c r="F45" s="4"/>
    </row>
    <row r="46" spans="2:6" s="3" customFormat="1" x14ac:dyDescent="0.25">
      <c r="B46" s="1"/>
      <c r="C46" s="1"/>
      <c r="D46" s="12"/>
      <c r="E46" s="12"/>
      <c r="F46" s="4"/>
    </row>
    <row r="47" spans="2:6" s="3" customFormat="1" x14ac:dyDescent="0.25">
      <c r="B47" s="1"/>
      <c r="C47" s="1"/>
      <c r="D47" s="12"/>
      <c r="E47" s="12"/>
      <c r="F47" s="4"/>
    </row>
    <row r="48" spans="2:6" s="3" customFormat="1" x14ac:dyDescent="0.25">
      <c r="B48" s="1"/>
      <c r="C48" s="1"/>
      <c r="D48" s="12"/>
      <c r="E48" s="12"/>
      <c r="F48" s="4"/>
    </row>
    <row r="49" spans="2:6" s="3" customFormat="1" x14ac:dyDescent="0.25">
      <c r="B49" s="1"/>
      <c r="C49" s="1"/>
      <c r="D49" s="12"/>
      <c r="E49" s="12"/>
      <c r="F49" s="4"/>
    </row>
    <row r="50" spans="2:6" s="3" customFormat="1" x14ac:dyDescent="0.25">
      <c r="B50" s="1"/>
      <c r="C50" s="1"/>
      <c r="D50" s="12"/>
      <c r="E50" s="12"/>
      <c r="F50" s="4"/>
    </row>
    <row r="51" spans="2:6" s="3" customFormat="1" x14ac:dyDescent="0.25">
      <c r="B51" s="1"/>
      <c r="C51" s="1"/>
      <c r="D51" s="12"/>
      <c r="E51" s="12"/>
      <c r="F51" s="4"/>
    </row>
    <row r="52" spans="2:6" s="3" customFormat="1" x14ac:dyDescent="0.25">
      <c r="B52" s="1"/>
      <c r="C52" s="1"/>
      <c r="D52" s="12"/>
      <c r="E52" s="12"/>
      <c r="F52" s="4"/>
    </row>
    <row r="53" spans="2:6" s="3" customFormat="1" x14ac:dyDescent="0.25">
      <c r="B53" s="1"/>
      <c r="C53" s="1"/>
      <c r="D53" s="12"/>
      <c r="E53" s="12"/>
      <c r="F53" s="4"/>
    </row>
    <row r="54" spans="2:6" s="3" customFormat="1" x14ac:dyDescent="0.25">
      <c r="B54" s="1"/>
      <c r="C54" s="1"/>
      <c r="D54" s="12"/>
      <c r="E54" s="12"/>
      <c r="F54" s="4"/>
    </row>
    <row r="55" spans="2:6" s="3" customFormat="1" x14ac:dyDescent="0.25">
      <c r="B55" s="1"/>
      <c r="C55" s="1"/>
      <c r="D55" s="12"/>
      <c r="E55" s="12"/>
      <c r="F55" s="4"/>
    </row>
    <row r="56" spans="2:6" s="3" customFormat="1" x14ac:dyDescent="0.25">
      <c r="B56" s="1"/>
      <c r="C56" s="1"/>
      <c r="D56" s="12"/>
      <c r="E56" s="12"/>
      <c r="F56" s="4"/>
    </row>
    <row r="57" spans="2:6" s="3" customFormat="1" x14ac:dyDescent="0.25">
      <c r="B57" s="1"/>
      <c r="C57" s="1"/>
      <c r="D57" s="12"/>
      <c r="E57" s="12"/>
      <c r="F57" s="4"/>
    </row>
    <row r="58" spans="2:6" s="3" customFormat="1" x14ac:dyDescent="0.25">
      <c r="B58" s="1"/>
      <c r="C58" s="1"/>
      <c r="D58" s="12"/>
      <c r="E58" s="12"/>
      <c r="F58" s="4"/>
    </row>
    <row r="59" spans="2:6" s="3" customFormat="1" x14ac:dyDescent="0.25">
      <c r="B59" s="1"/>
      <c r="C59" s="1"/>
      <c r="D59" s="12"/>
      <c r="E59" s="12"/>
      <c r="F59" s="4"/>
    </row>
    <row r="60" spans="2:6" s="3" customFormat="1" x14ac:dyDescent="0.25">
      <c r="B60" s="1"/>
      <c r="C60" s="1"/>
      <c r="D60" s="12"/>
      <c r="E60" s="12"/>
      <c r="F60" s="4"/>
    </row>
    <row r="61" spans="2:6" s="3" customFormat="1" x14ac:dyDescent="0.25">
      <c r="B61" s="1"/>
      <c r="C61" s="1"/>
      <c r="D61" s="12"/>
      <c r="E61" s="12"/>
      <c r="F61" s="4"/>
    </row>
    <row r="62" spans="2:6" s="3" customFormat="1" x14ac:dyDescent="0.25">
      <c r="B62" s="1"/>
      <c r="C62" s="1"/>
      <c r="D62" s="12"/>
      <c r="E62" s="12"/>
      <c r="F62" s="4"/>
    </row>
    <row r="63" spans="2:6" s="3" customFormat="1" x14ac:dyDescent="0.25">
      <c r="B63" s="1"/>
      <c r="C63" s="1"/>
      <c r="D63" s="12"/>
      <c r="E63" s="12"/>
      <c r="F63" s="4"/>
    </row>
    <row r="64" spans="2:6" s="3" customFormat="1" x14ac:dyDescent="0.25">
      <c r="B64" s="1"/>
      <c r="C64" s="1"/>
      <c r="D64" s="12"/>
      <c r="E64" s="12"/>
      <c r="F64" s="4"/>
    </row>
    <row r="65" spans="2:6" s="3" customFormat="1" x14ac:dyDescent="0.25">
      <c r="B65" s="1"/>
      <c r="C65" s="1"/>
      <c r="D65" s="12"/>
      <c r="E65" s="12"/>
      <c r="F65" s="4"/>
    </row>
    <row r="66" spans="2:6" s="3" customFormat="1" x14ac:dyDescent="0.25">
      <c r="B66" s="1"/>
      <c r="C66" s="1"/>
      <c r="D66" s="12"/>
      <c r="E66" s="12"/>
      <c r="F66" s="4"/>
    </row>
    <row r="67" spans="2:6" s="3" customFormat="1" x14ac:dyDescent="0.25">
      <c r="B67" s="1"/>
      <c r="C67" s="1"/>
      <c r="D67" s="12"/>
      <c r="E67" s="12"/>
      <c r="F67" s="4"/>
    </row>
    <row r="68" spans="2:6" s="3" customFormat="1" x14ac:dyDescent="0.25">
      <c r="B68" s="1"/>
      <c r="C68" s="1"/>
      <c r="D68" s="12"/>
      <c r="E68" s="12"/>
      <c r="F68" s="4"/>
    </row>
    <row r="69" spans="2:6" s="3" customFormat="1" x14ac:dyDescent="0.25">
      <c r="B69" s="1"/>
      <c r="C69" s="1"/>
      <c r="D69" s="12"/>
      <c r="E69" s="12"/>
      <c r="F69" s="4"/>
    </row>
    <row r="70" spans="2:6" s="3" customFormat="1" x14ac:dyDescent="0.25">
      <c r="B70" s="1"/>
      <c r="C70" s="1"/>
      <c r="D70" s="12"/>
      <c r="E70" s="12"/>
      <c r="F70" s="4"/>
    </row>
    <row r="71" spans="2:6" s="3" customFormat="1" x14ac:dyDescent="0.25">
      <c r="B71" s="1"/>
      <c r="C71" s="1"/>
      <c r="D71" s="12"/>
      <c r="E71" s="12"/>
      <c r="F71" s="4"/>
    </row>
    <row r="72" spans="2:6" s="3" customFormat="1" x14ac:dyDescent="0.25">
      <c r="B72" s="1"/>
      <c r="C72" s="1"/>
      <c r="D72" s="12"/>
      <c r="E72" s="12"/>
      <c r="F72" s="4"/>
    </row>
    <row r="73" spans="2:6" s="3" customFormat="1" x14ac:dyDescent="0.25">
      <c r="B73" s="1"/>
      <c r="C73" s="1"/>
      <c r="D73" s="12"/>
      <c r="E73" s="12"/>
      <c r="F73" s="4"/>
    </row>
    <row r="74" spans="2:6" s="3" customFormat="1" x14ac:dyDescent="0.25">
      <c r="B74" s="1"/>
      <c r="C74" s="1"/>
      <c r="D74" s="12"/>
      <c r="E74" s="12"/>
      <c r="F74" s="4"/>
    </row>
    <row r="75" spans="2:6" s="5" customFormat="1" ht="16.5" x14ac:dyDescent="0.3">
      <c r="B75" s="1"/>
      <c r="C75" s="1"/>
      <c r="D75" s="12"/>
      <c r="E75" s="12"/>
      <c r="F75" s="4"/>
    </row>
    <row r="76" spans="2:6" s="5" customFormat="1" ht="16.5" x14ac:dyDescent="0.3">
      <c r="B76" s="1"/>
      <c r="C76" s="1"/>
      <c r="D76" s="12"/>
      <c r="E76" s="12"/>
      <c r="F76" s="4"/>
    </row>
    <row r="77" spans="2:6" s="5" customFormat="1" ht="16.5" x14ac:dyDescent="0.3">
      <c r="B77" s="1"/>
      <c r="C77" s="1"/>
      <c r="D77" s="12"/>
      <c r="E77" s="12"/>
      <c r="F77" s="4"/>
    </row>
    <row r="78" spans="2:6" s="5" customFormat="1" ht="16.5" x14ac:dyDescent="0.3">
      <c r="B78" s="1"/>
      <c r="C78" s="1"/>
      <c r="D78" s="12"/>
      <c r="E78" s="12"/>
      <c r="F78" s="4"/>
    </row>
    <row r="79" spans="2:6" s="5" customFormat="1" ht="16.5" x14ac:dyDescent="0.3">
      <c r="B79" s="1"/>
      <c r="C79" s="1"/>
      <c r="D79" s="12"/>
      <c r="E79" s="12"/>
      <c r="F79" s="4"/>
    </row>
    <row r="80" spans="2:6" s="7" customFormat="1" ht="16.5" x14ac:dyDescent="0.3">
      <c r="B80" s="1"/>
      <c r="C80" s="1"/>
      <c r="D80" s="12"/>
      <c r="E80" s="12"/>
      <c r="F80" s="4"/>
    </row>
    <row r="81" spans="2:7" s="7" customFormat="1" ht="16.5" x14ac:dyDescent="0.3">
      <c r="B81" s="1"/>
      <c r="C81" s="1"/>
      <c r="D81" s="12"/>
      <c r="E81" s="12"/>
      <c r="F81" s="4"/>
      <c r="G81" s="8"/>
    </row>
    <row r="82" spans="2:7" s="7" customFormat="1" ht="16.5" x14ac:dyDescent="0.3">
      <c r="B82" s="1"/>
      <c r="C82" s="1"/>
      <c r="D82" s="12"/>
      <c r="E82" s="12"/>
      <c r="F82" s="4"/>
      <c r="G82" s="8"/>
    </row>
    <row r="83" spans="2:7" s="7" customFormat="1" ht="16.5" x14ac:dyDescent="0.3">
      <c r="B83" s="1"/>
      <c r="C83" s="1"/>
      <c r="D83" s="12"/>
      <c r="E83" s="12"/>
      <c r="F83" s="4"/>
      <c r="G83" s="8"/>
    </row>
    <row r="84" spans="2:7" s="7" customFormat="1" ht="16.5" x14ac:dyDescent="0.3">
      <c r="B84" s="1"/>
      <c r="C84" s="1"/>
      <c r="D84" s="12"/>
      <c r="E84" s="12"/>
      <c r="F84" s="4"/>
    </row>
    <row r="85" spans="2:7" s="7" customFormat="1" ht="16.5" x14ac:dyDescent="0.3">
      <c r="B85" s="1"/>
      <c r="C85" s="1"/>
      <c r="D85" s="12"/>
      <c r="E85" s="12"/>
      <c r="F85" s="4"/>
    </row>
    <row r="86" spans="2:7" s="7" customFormat="1" ht="16.5" x14ac:dyDescent="0.3">
      <c r="B86" s="1"/>
      <c r="C86" s="1"/>
      <c r="D86" s="12"/>
      <c r="E86" s="12"/>
      <c r="F86" s="4"/>
    </row>
    <row r="87" spans="2:7" s="7" customFormat="1" ht="16.5" x14ac:dyDescent="0.3">
      <c r="B87" s="1"/>
      <c r="C87" s="1"/>
      <c r="D87" s="12"/>
      <c r="E87" s="12"/>
      <c r="F87" s="4"/>
    </row>
    <row r="88" spans="2:7" s="7" customFormat="1" ht="16.5" x14ac:dyDescent="0.3">
      <c r="B88" s="1"/>
      <c r="C88" s="1"/>
      <c r="D88" s="12"/>
      <c r="E88" s="12"/>
      <c r="F88" s="4"/>
    </row>
    <row r="89" spans="2:7" s="7" customFormat="1" ht="16.5" x14ac:dyDescent="0.3">
      <c r="B89" s="1"/>
      <c r="C89" s="1"/>
      <c r="D89" s="12"/>
      <c r="E89" s="12"/>
      <c r="F89" s="4"/>
    </row>
    <row r="90" spans="2:7" s="7" customFormat="1" ht="16.5" x14ac:dyDescent="0.3">
      <c r="B90" s="1"/>
      <c r="C90" s="1"/>
      <c r="D90" s="12"/>
      <c r="E90" s="12"/>
      <c r="F90" s="4"/>
    </row>
    <row r="91" spans="2:7" s="7" customFormat="1" ht="16.5" x14ac:dyDescent="0.3">
      <c r="B91" s="1"/>
      <c r="C91" s="1"/>
      <c r="D91" s="12"/>
      <c r="E91" s="12"/>
      <c r="F91" s="4"/>
    </row>
    <row r="92" spans="2:7" s="5" customFormat="1" ht="16.5" x14ac:dyDescent="0.3">
      <c r="B92" s="1"/>
      <c r="C92" s="1"/>
      <c r="D92" s="12"/>
      <c r="E92" s="12"/>
      <c r="F92" s="4"/>
    </row>
    <row r="93" spans="2:7" s="5" customFormat="1" ht="16.5" x14ac:dyDescent="0.3">
      <c r="B93" s="1"/>
      <c r="C93" s="1"/>
      <c r="D93" s="12"/>
      <c r="E93" s="12"/>
      <c r="F93" s="4"/>
    </row>
    <row r="94" spans="2:7" s="5" customFormat="1" ht="16.5" x14ac:dyDescent="0.3">
      <c r="B94" s="1"/>
      <c r="C94" s="1"/>
      <c r="D94" s="12"/>
      <c r="E94" s="12"/>
      <c r="F94" s="4"/>
    </row>
    <row r="95" spans="2:7" s="5" customFormat="1" ht="16.5" x14ac:dyDescent="0.3">
      <c r="B95" s="1"/>
      <c r="C95" s="1"/>
      <c r="D95" s="12"/>
      <c r="E95" s="12"/>
      <c r="F95" s="4"/>
    </row>
    <row r="96" spans="2:7" s="5" customFormat="1" ht="16.5" x14ac:dyDescent="0.3">
      <c r="B96" s="1"/>
      <c r="C96" s="1"/>
      <c r="D96" s="12"/>
      <c r="E96" s="12"/>
      <c r="F96" s="4"/>
    </row>
    <row r="97" spans="2:6" s="5" customFormat="1" ht="16.5" x14ac:dyDescent="0.3">
      <c r="B97" s="1"/>
      <c r="C97" s="1"/>
      <c r="D97" s="12"/>
      <c r="E97" s="12"/>
      <c r="F97" s="4"/>
    </row>
    <row r="98" spans="2:6" s="5" customFormat="1" ht="16.5" x14ac:dyDescent="0.3">
      <c r="B98" s="1"/>
      <c r="C98" s="1"/>
      <c r="D98" s="12"/>
      <c r="E98" s="12"/>
      <c r="F98" s="4"/>
    </row>
    <row r="99" spans="2:6" s="5" customFormat="1" ht="16.5" x14ac:dyDescent="0.3">
      <c r="B99" s="1"/>
      <c r="C99" s="1"/>
      <c r="D99" s="12"/>
      <c r="E99" s="12"/>
      <c r="F99" s="4"/>
    </row>
    <row r="100" spans="2:6" s="5" customFormat="1" ht="16.5" x14ac:dyDescent="0.3">
      <c r="B100" s="1"/>
      <c r="C100" s="1"/>
      <c r="D100" s="12"/>
      <c r="E100" s="12"/>
      <c r="F100" s="4"/>
    </row>
    <row r="101" spans="2:6" s="5" customFormat="1" ht="16.5" x14ac:dyDescent="0.3">
      <c r="B101" s="1"/>
      <c r="C101" s="1"/>
      <c r="D101" s="12"/>
      <c r="E101" s="12"/>
      <c r="F101" s="4"/>
    </row>
    <row r="102" spans="2:6" s="5" customFormat="1" ht="16.5" x14ac:dyDescent="0.3">
      <c r="B102" s="1"/>
      <c r="C102" s="1"/>
      <c r="D102" s="12"/>
      <c r="E102" s="12"/>
      <c r="F102" s="4"/>
    </row>
    <row r="103" spans="2:6" s="5" customFormat="1" ht="16.5" x14ac:dyDescent="0.3">
      <c r="B103" s="1"/>
      <c r="C103" s="1"/>
      <c r="D103" s="12"/>
      <c r="E103" s="12"/>
      <c r="F103" s="4"/>
    </row>
    <row r="104" spans="2:6" s="5" customFormat="1" ht="16.5" x14ac:dyDescent="0.3">
      <c r="B104" s="1"/>
      <c r="C104" s="1"/>
      <c r="D104" s="12"/>
      <c r="E104" s="12"/>
      <c r="F104" s="4"/>
    </row>
    <row r="105" spans="2:6" s="5" customFormat="1" ht="16.5" x14ac:dyDescent="0.3">
      <c r="B105" s="1"/>
      <c r="C105" s="1"/>
      <c r="D105" s="12"/>
      <c r="E105" s="12"/>
      <c r="F105" s="4"/>
    </row>
    <row r="106" spans="2:6" s="5" customFormat="1" ht="16.5" x14ac:dyDescent="0.3">
      <c r="B106" s="1"/>
      <c r="C106" s="1"/>
      <c r="D106" s="12"/>
      <c r="E106" s="12"/>
      <c r="F106" s="4"/>
    </row>
  </sheetData>
  <mergeCells count="5">
    <mergeCell ref="A1:F1"/>
    <mergeCell ref="C8:E8"/>
    <mergeCell ref="C9:E9"/>
    <mergeCell ref="C10:E10"/>
    <mergeCell ref="A11:F11"/>
  </mergeCells>
  <printOptions horizontalCentered="1"/>
  <pageMargins left="0.39370078740157483" right="0.39370078740157483" top="0.59055118110236227" bottom="0.55118110236220474" header="0.31496062992125984" footer="0.31496062992125984"/>
  <pageSetup paperSize="9" scale="75" orientation="portrait" r:id="rId1"/>
  <headerFooter>
    <oddFooter>&amp;L&amp;"Book Antiqua,Gras"&amp;12BORDEREAU DES PRIX-DETAIL ESTIMATIF &amp;R&amp;"Book Antiqua,Gras"&amp;12Page 21 sur 22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Bordereau des Prix</vt:lpstr>
      <vt:lpstr>'Bordereau des Prix'!Zone_d_impression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Estimation</dc:title>
  <dc:creator>TARIQ</dc:creator>
  <cp:keywords>Eclairage Public Tiniouarkane</cp:keywords>
  <cp:lastModifiedBy>Tarik Tair</cp:lastModifiedBy>
  <cp:lastPrinted>2026-08-18T14:09:16Z</cp:lastPrinted>
  <dcterms:created xsi:type="dcterms:W3CDTF">2024-09-19T11:51:18Z</dcterms:created>
  <dcterms:modified xsi:type="dcterms:W3CDTF">2026-08-18T14:09:19Z</dcterms:modified>
</cp:coreProperties>
</file>