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halid.Boughroum\Desktop\daryf conge 08-2026\AO 211-2026 ouverture du 29-09-2026\"/>
    </mc:Choice>
  </mc:AlternateContent>
  <xr:revisionPtr revIDLastSave="0" documentId="13_ncr:1_{C9EAC923-6161-4FB9-A068-3B2C9C3EBB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IMATION GLOBALE 2  (2)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ST4" localSheetId="0">#REF!</definedName>
    <definedName name="_________________ST4">#REF!</definedName>
    <definedName name="________________PP1">[1]Feuil3!$K$5</definedName>
    <definedName name="________________PP10">[1]Feuil3!$K$14</definedName>
    <definedName name="________________PP2">[1]Feuil3!$K$6</definedName>
    <definedName name="________________PP4">[1]Feuil3!$K$8</definedName>
    <definedName name="________________PP5">[1]Feuil3!$K$9</definedName>
    <definedName name="________________PP7">[1]Feuil3!$K$11</definedName>
    <definedName name="________________PP8">[1]Feuil3!$K$12</definedName>
    <definedName name="________________PP9">[1]Feuil3!$K$13</definedName>
    <definedName name="________________ST1" localSheetId="0">#REF!</definedName>
    <definedName name="________________ST1">#REF!</definedName>
    <definedName name="________________ST2" localSheetId="0">#REF!</definedName>
    <definedName name="________________ST2">#REF!</definedName>
    <definedName name="________________ST3" localSheetId="0">#REF!</definedName>
    <definedName name="________________ST3">#REF!</definedName>
    <definedName name="________________ST4" localSheetId="0">#REF!</definedName>
    <definedName name="________________ST4">#REF!</definedName>
    <definedName name="_______________PP1">[1]Feuil3!$K$5</definedName>
    <definedName name="_______________PP10">[1]Feuil3!$K$14</definedName>
    <definedName name="_______________PP2">[1]Feuil3!$K$6</definedName>
    <definedName name="_______________PP3">[1]Feuil3!$K$7</definedName>
    <definedName name="_______________PP4">[1]Feuil3!$K$8</definedName>
    <definedName name="_______________PP5">[1]Feuil3!$K$9</definedName>
    <definedName name="_______________PP6">[1]Feuil3!$K$10</definedName>
    <definedName name="_______________PP7">[1]Feuil3!$K$11</definedName>
    <definedName name="_______________PP8">[1]Feuil3!$K$12</definedName>
    <definedName name="_______________PP9">[1]Feuil3!$K$13</definedName>
    <definedName name="_______________ST1" localSheetId="0">#REF!</definedName>
    <definedName name="_______________ST1">#REF!</definedName>
    <definedName name="_______________ST2" localSheetId="0">#REF!</definedName>
    <definedName name="_______________ST2">#REF!</definedName>
    <definedName name="_______________ST3" localSheetId="0">#REF!</definedName>
    <definedName name="_______________ST3">#REF!</definedName>
    <definedName name="_______________ST4" localSheetId="0">#REF!</definedName>
    <definedName name="_______________ST4">#REF!</definedName>
    <definedName name="______________PP1">[1]Feuil3!$K$5</definedName>
    <definedName name="______________PP10">[1]Feuil3!$K$14</definedName>
    <definedName name="______________PP2">[1]Feuil3!$K$6</definedName>
    <definedName name="______________PP3">[1]Feuil3!$K$7</definedName>
    <definedName name="______________PP4">[1]Feuil3!$K$8</definedName>
    <definedName name="______________PP5">[1]Feuil3!$K$9</definedName>
    <definedName name="______________PP6">[1]Feuil3!$K$10</definedName>
    <definedName name="______________PP7">[1]Feuil3!$K$11</definedName>
    <definedName name="______________PP8">[1]Feuil3!$K$12</definedName>
    <definedName name="______________PP9">[1]Feuil3!$K$13</definedName>
    <definedName name="______________ST1" localSheetId="0">#REF!</definedName>
    <definedName name="______________ST1">#REF!</definedName>
    <definedName name="______________ST2" localSheetId="0">#REF!</definedName>
    <definedName name="______________ST2">#REF!</definedName>
    <definedName name="______________ST3" localSheetId="0">#REF!</definedName>
    <definedName name="______________ST3">#REF!</definedName>
    <definedName name="______________ST4" localSheetId="0">#REF!</definedName>
    <definedName name="______________ST4">#REF!</definedName>
    <definedName name="_____________PP1">[1]Feuil3!$K$5</definedName>
    <definedName name="_____________PP10">[1]Feuil3!$K$14</definedName>
    <definedName name="_____________PP2">[1]Feuil3!$K$6</definedName>
    <definedName name="_____________PP3">[1]Feuil3!$K$7</definedName>
    <definedName name="_____________PP4">[1]Feuil3!$K$8</definedName>
    <definedName name="_____________PP5">[1]Feuil3!$K$9</definedName>
    <definedName name="_____________PP6">[1]Feuil3!$K$10</definedName>
    <definedName name="_____________PP7">[1]Feuil3!$K$11</definedName>
    <definedName name="_____________PP8">[1]Feuil3!$K$12</definedName>
    <definedName name="_____________PP9">[1]Feuil3!$K$13</definedName>
    <definedName name="_____________ST1" localSheetId="0">#REF!</definedName>
    <definedName name="_____________ST1">#REF!</definedName>
    <definedName name="_____________ST2" localSheetId="0">#REF!</definedName>
    <definedName name="_____________ST2">#REF!</definedName>
    <definedName name="_____________ST3" localSheetId="0">#REF!</definedName>
    <definedName name="_____________ST3">#REF!</definedName>
    <definedName name="_____________ST4" localSheetId="0">#REF!</definedName>
    <definedName name="_____________ST4">#REF!</definedName>
    <definedName name="____________PP1">[1]Feuil3!$K$5</definedName>
    <definedName name="____________PP10">[1]Feuil3!$K$14</definedName>
    <definedName name="____________PP2">[1]Feuil3!$K$6</definedName>
    <definedName name="____________PP3">[1]Feuil3!$K$7</definedName>
    <definedName name="____________PP4">[1]Feuil3!$K$8</definedName>
    <definedName name="____________PP5">[1]Feuil3!$K$9</definedName>
    <definedName name="____________PP6">[1]Feuil3!$K$10</definedName>
    <definedName name="____________PP7">[1]Feuil3!$K$11</definedName>
    <definedName name="____________PP8">[1]Feuil3!$K$12</definedName>
    <definedName name="____________PP9">[1]Feuil3!$K$13</definedName>
    <definedName name="____________ST1" localSheetId="0">#REF!</definedName>
    <definedName name="____________ST1">#REF!</definedName>
    <definedName name="____________ST2" localSheetId="0">#REF!</definedName>
    <definedName name="____________ST2">#REF!</definedName>
    <definedName name="____________ST3" localSheetId="0">#REF!</definedName>
    <definedName name="____________ST3">#REF!</definedName>
    <definedName name="____________ST4" localSheetId="0">#REF!</definedName>
    <definedName name="____________ST4">#REF!</definedName>
    <definedName name="___________PP1">[1]Feuil3!$K$5</definedName>
    <definedName name="___________PP10">[1]Feuil3!$K$14</definedName>
    <definedName name="___________PP2">[1]Feuil3!$K$6</definedName>
    <definedName name="___________PP3">[1]Feuil3!$K$7</definedName>
    <definedName name="___________PP4">[1]Feuil3!$K$8</definedName>
    <definedName name="___________PP5">[1]Feuil3!$K$9</definedName>
    <definedName name="___________PP6">[1]Feuil3!$K$10</definedName>
    <definedName name="___________PP7">[1]Feuil3!$K$11</definedName>
    <definedName name="___________PP8">[1]Feuil3!$K$12</definedName>
    <definedName name="___________PP9">[1]Feuil3!$K$13</definedName>
    <definedName name="___________ST1" localSheetId="0">#REF!</definedName>
    <definedName name="___________ST1">#REF!</definedName>
    <definedName name="___________ST2" localSheetId="0">#REF!</definedName>
    <definedName name="___________ST2">#REF!</definedName>
    <definedName name="___________ST3" localSheetId="0">#REF!</definedName>
    <definedName name="___________ST3">#REF!</definedName>
    <definedName name="___________ST4" localSheetId="0">#REF!</definedName>
    <definedName name="___________ST4">#REF!</definedName>
    <definedName name="__________PP1">[1]Feuil3!$K$5</definedName>
    <definedName name="__________PP10">[1]Feuil3!$K$14</definedName>
    <definedName name="__________PP2">[1]Feuil3!$K$6</definedName>
    <definedName name="__________PP3">[1]Feuil3!$K$7</definedName>
    <definedName name="__________PP4">[1]Feuil3!$K$8</definedName>
    <definedName name="__________PP5">[1]Feuil3!$K$9</definedName>
    <definedName name="__________PP6">[1]Feuil3!$K$10</definedName>
    <definedName name="__________PP7">[1]Feuil3!$K$11</definedName>
    <definedName name="__________PP8">[1]Feuil3!$K$12</definedName>
    <definedName name="__________PP9">[1]Feuil3!$K$13</definedName>
    <definedName name="__________ST1" localSheetId="0">#REF!</definedName>
    <definedName name="__________ST1">#REF!</definedName>
    <definedName name="__________ST2" localSheetId="0">#REF!</definedName>
    <definedName name="__________ST2">#REF!</definedName>
    <definedName name="__________ST3" localSheetId="0">#REF!</definedName>
    <definedName name="__________ST3">#REF!</definedName>
    <definedName name="__________ST4" localSheetId="0">#REF!</definedName>
    <definedName name="__________ST4">#REF!</definedName>
    <definedName name="_________PP1">[1]Feuil3!$K$5</definedName>
    <definedName name="_________PP10">[1]Feuil3!$K$14</definedName>
    <definedName name="_________PP2">[1]Feuil3!$K$6</definedName>
    <definedName name="_________PP3">[1]Feuil3!$K$7</definedName>
    <definedName name="_________PP4">[1]Feuil3!$K$8</definedName>
    <definedName name="_________PP5">[1]Feuil3!$K$9</definedName>
    <definedName name="_________PP6">[1]Feuil3!$K$10</definedName>
    <definedName name="_________PP7">[1]Feuil3!$K$11</definedName>
    <definedName name="_________PP8">[1]Feuil3!$K$12</definedName>
    <definedName name="_________PP9">[1]Feuil3!$K$13</definedName>
    <definedName name="_________ST1" localSheetId="0">#REF!</definedName>
    <definedName name="_________ST1">#REF!</definedName>
    <definedName name="_________ST2" localSheetId="0">#REF!</definedName>
    <definedName name="_________ST2">#REF!</definedName>
    <definedName name="_________ST3" localSheetId="0">#REF!</definedName>
    <definedName name="_________ST3">#REF!</definedName>
    <definedName name="_________ST4" localSheetId="0">#REF!</definedName>
    <definedName name="_________ST4">#REF!</definedName>
    <definedName name="________PP1">[1]Feuil3!$K$5</definedName>
    <definedName name="________PP10">[1]Feuil3!$K$14</definedName>
    <definedName name="________PP2">[1]Feuil3!$K$6</definedName>
    <definedName name="________PP3">[1]Feuil3!$K$7</definedName>
    <definedName name="________PP4">[1]Feuil3!$K$8</definedName>
    <definedName name="________PP5">[1]Feuil3!$K$9</definedName>
    <definedName name="________PP6">[1]Feuil3!$K$10</definedName>
    <definedName name="________PP7">[1]Feuil3!$K$11</definedName>
    <definedName name="________PP8">[1]Feuil3!$K$12</definedName>
    <definedName name="________PP9">[1]Feuil3!$K$13</definedName>
    <definedName name="________ST1" localSheetId="0">#REF!</definedName>
    <definedName name="________ST1">#REF!</definedName>
    <definedName name="________ST2" localSheetId="0">#REF!</definedName>
    <definedName name="________ST2">#REF!</definedName>
    <definedName name="________ST3" localSheetId="0">#REF!</definedName>
    <definedName name="________ST3">#REF!</definedName>
    <definedName name="________ST4" localSheetId="0">#REF!</definedName>
    <definedName name="________ST4">#REF!</definedName>
    <definedName name="_______PP1">[1]Feuil3!$K$5</definedName>
    <definedName name="_______PP10">[1]Feuil3!$K$14</definedName>
    <definedName name="_______PP2">[1]Feuil3!$K$6</definedName>
    <definedName name="_______PP3">[1]Feuil3!$K$7</definedName>
    <definedName name="_______PP4">[1]Feuil3!$K$8</definedName>
    <definedName name="_______PP5">[1]Feuil3!$K$9</definedName>
    <definedName name="_______PP6">[1]Feuil3!$K$10</definedName>
    <definedName name="_______PP7">[1]Feuil3!$K$11</definedName>
    <definedName name="_______PP8">[1]Feuil3!$K$12</definedName>
    <definedName name="_______PP9">[1]Feuil3!$K$13</definedName>
    <definedName name="_______ST1" localSheetId="0">#REF!</definedName>
    <definedName name="_______ST1">#REF!</definedName>
    <definedName name="_______ST2" localSheetId="0">#REF!</definedName>
    <definedName name="_______ST2">#REF!</definedName>
    <definedName name="_______ST3" localSheetId="0">#REF!</definedName>
    <definedName name="_______ST3">#REF!</definedName>
    <definedName name="_______ST4" localSheetId="0">#REF!</definedName>
    <definedName name="_______ST4">#REF!</definedName>
    <definedName name="______PP1">[1]Feuil3!$K$5</definedName>
    <definedName name="______PP10">[1]Feuil3!$K$14</definedName>
    <definedName name="______PP2">[1]Feuil3!$K$6</definedName>
    <definedName name="______PP3">[1]Feuil3!$K$7</definedName>
    <definedName name="______PP4">[1]Feuil3!$K$8</definedName>
    <definedName name="______PP5">[1]Feuil3!$K$9</definedName>
    <definedName name="______PP6">[1]Feuil3!$K$10</definedName>
    <definedName name="______PP7">[1]Feuil3!$K$11</definedName>
    <definedName name="______PP8">[1]Feuil3!$K$12</definedName>
    <definedName name="______PP9">[1]Feuil3!$K$13</definedName>
    <definedName name="______ST1" localSheetId="0">#REF!</definedName>
    <definedName name="______ST1">#REF!</definedName>
    <definedName name="______ST2" localSheetId="0">#REF!</definedName>
    <definedName name="______ST2">#REF!</definedName>
    <definedName name="______ST3" localSheetId="0">#REF!</definedName>
    <definedName name="______ST3">#REF!</definedName>
    <definedName name="______ST4" localSheetId="0">#REF!</definedName>
    <definedName name="______ST4">#REF!</definedName>
    <definedName name="_____PP1">[1]Feuil3!$K$5</definedName>
    <definedName name="_____PP10">[1]Feuil3!$K$14</definedName>
    <definedName name="_____PP2">[1]Feuil3!$K$6</definedName>
    <definedName name="_____PP3">[1]Feuil3!$K$7</definedName>
    <definedName name="_____PP4">[1]Feuil3!$K$8</definedName>
    <definedName name="_____PP5">[1]Feuil3!$K$9</definedName>
    <definedName name="_____PP6">[1]Feuil3!$K$10</definedName>
    <definedName name="_____PP7">[1]Feuil3!$K$11</definedName>
    <definedName name="_____PP8">[1]Feuil3!$K$12</definedName>
    <definedName name="_____PP9">[1]Feuil3!$K$13</definedName>
    <definedName name="_____ST1" localSheetId="0">#REF!</definedName>
    <definedName name="_____ST1">#REF!</definedName>
    <definedName name="_____ST2" localSheetId="0">#REF!</definedName>
    <definedName name="_____ST2">#REF!</definedName>
    <definedName name="_____ST3" localSheetId="0">#REF!</definedName>
    <definedName name="_____ST3">#REF!</definedName>
    <definedName name="_____ST4" localSheetId="0">#REF!</definedName>
    <definedName name="_____ST4">#REF!</definedName>
    <definedName name="____PP1">[1]Feuil3!$K$5</definedName>
    <definedName name="____PP10">[1]Feuil3!$K$14</definedName>
    <definedName name="____PP2">[1]Feuil3!$K$6</definedName>
    <definedName name="____PP3">[1]Feuil3!$K$7</definedName>
    <definedName name="____PP4">[1]Feuil3!$K$8</definedName>
    <definedName name="____PP5">[1]Feuil3!$K$9</definedName>
    <definedName name="____PP6">[1]Feuil3!$K$10</definedName>
    <definedName name="____PP7">[1]Feuil3!$K$11</definedName>
    <definedName name="____PP8">[1]Feuil3!$K$12</definedName>
    <definedName name="____PP9">[1]Feuil3!$K$13</definedName>
    <definedName name="____ST1" localSheetId="0">#REF!</definedName>
    <definedName name="____ST1">#REF!</definedName>
    <definedName name="____ST2" localSheetId="0">#REF!</definedName>
    <definedName name="____ST2">#REF!</definedName>
    <definedName name="____ST3" localSheetId="0">#REF!</definedName>
    <definedName name="____ST3">#REF!</definedName>
    <definedName name="____ST4" localSheetId="0">#REF!</definedName>
    <definedName name="____ST4">#REF!</definedName>
    <definedName name="___PP1">[1]Feuil3!$K$5</definedName>
    <definedName name="___PP10">[1]Feuil3!$K$14</definedName>
    <definedName name="___PP2">[1]Feuil3!$K$6</definedName>
    <definedName name="___PP3">[1]Feuil3!$K$7</definedName>
    <definedName name="___PP4">[1]Feuil3!$K$8</definedName>
    <definedName name="___PP5">[1]Feuil3!$K$9</definedName>
    <definedName name="___PP6">[1]Feuil3!$K$10</definedName>
    <definedName name="___PP7">[1]Feuil3!$K$11</definedName>
    <definedName name="___PP8">[1]Feuil3!$K$12</definedName>
    <definedName name="___PP9">[1]Feuil3!$K$13</definedName>
    <definedName name="___ST1" localSheetId="0">#REF!</definedName>
    <definedName name="___ST1">#REF!</definedName>
    <definedName name="___ST2" localSheetId="0">#REF!</definedName>
    <definedName name="___ST2">#REF!</definedName>
    <definedName name="___ST3" localSheetId="0">#REF!</definedName>
    <definedName name="___ST3">#REF!</definedName>
    <definedName name="___ST4" localSheetId="0">#REF!</definedName>
    <definedName name="___ST4">#REF!</definedName>
    <definedName name="__PP1">[1]Feuil3!$K$5</definedName>
    <definedName name="__PP10">[1]Feuil3!$K$14</definedName>
    <definedName name="__PP2">[1]Feuil3!$K$6</definedName>
    <definedName name="__PP3">[1]Feuil3!$K$7</definedName>
    <definedName name="__PP4">[1]Feuil3!$K$8</definedName>
    <definedName name="__PP5">[1]Feuil3!$K$9</definedName>
    <definedName name="__PP6">[1]Feuil3!$K$10</definedName>
    <definedName name="__PP7">[1]Feuil3!$K$11</definedName>
    <definedName name="__PP8">[1]Feuil3!$K$12</definedName>
    <definedName name="__PP9">[1]Feuil3!$K$13</definedName>
    <definedName name="__Pro2" localSheetId="0">#REF!</definedName>
    <definedName name="__Pro2">#REF!</definedName>
    <definedName name="__ST1" localSheetId="0">#REF!</definedName>
    <definedName name="__ST1">#REF!</definedName>
    <definedName name="__ST2" localSheetId="0">#REF!</definedName>
    <definedName name="__ST2">#REF!</definedName>
    <definedName name="__ST3" localSheetId="0">#REF!</definedName>
    <definedName name="__ST3">#REF!</definedName>
    <definedName name="__ST4" localSheetId="0">#REF!</definedName>
    <definedName name="__ST4">#REF!</definedName>
    <definedName name="_13" localSheetId="0">#REF!</definedName>
    <definedName name="_13">#REF!</definedName>
    <definedName name="_14" localSheetId="0">#REF!</definedName>
    <definedName name="_14">#REF!</definedName>
    <definedName name="_15" localSheetId="0">#REF!</definedName>
    <definedName name="_15">#REF!</definedName>
    <definedName name="_16" localSheetId="0">#REF!</definedName>
    <definedName name="_16">#REF!</definedName>
    <definedName name="_17" localSheetId="0">#REF!</definedName>
    <definedName name="_17">#REF!</definedName>
    <definedName name="_18" localSheetId="0">#REF!</definedName>
    <definedName name="_18">#REF!</definedName>
    <definedName name="_19" localSheetId="0">#REF!</definedName>
    <definedName name="_19">#REF!</definedName>
    <definedName name="_A.H..A">'[2]AM-p (3)'!$F$36</definedName>
    <definedName name="_A.H.A">'[2]AM-p (4)'!$F$35</definedName>
    <definedName name="_a0">'[3]F-hydr'!$F$3</definedName>
    <definedName name="_a1" localSheetId="0">#REF!</definedName>
    <definedName name="_a1">#REF!</definedName>
    <definedName name="_a2" localSheetId="0">#REF!</definedName>
    <definedName name="_a2">#REF!</definedName>
    <definedName name="_a90">'[3]F-hydr'!$G$3</definedName>
    <definedName name="_aciercad">[2]AM!$L$11</definedName>
    <definedName name="_alfa" localSheetId="0">[4]trOH!#REF!</definedName>
    <definedName name="_alfa">[4]trOH!#REF!</definedName>
    <definedName name="_B" localSheetId="0">#REF!</definedName>
    <definedName name="_B">#REF!</definedName>
    <definedName name="_B..350">'[2]AM-p (3)'!$F$32</definedName>
    <definedName name="_B..P">'[2]AM-p (3)'!$F$17</definedName>
    <definedName name="_B.350">'[2]AM-p (4)'!$F$30</definedName>
    <definedName name="_B.PR">'[2]AM-p (4)'!$F$15</definedName>
    <definedName name="_b0">'[3]F-hydr'!$F$4</definedName>
    <definedName name="_b1" localSheetId="0">#REF!</definedName>
    <definedName name="_b1">#REF!</definedName>
    <definedName name="_b2" localSheetId="0">#REF!</definedName>
    <definedName name="_b2">#REF!</definedName>
    <definedName name="_B3_100">[5]b_buse!$AD$7</definedName>
    <definedName name="_B3_80">[5]b_buse!$AD$10</definedName>
    <definedName name="_B5_100">[5]b_buse!$AC$7</definedName>
    <definedName name="_B5_80">[5]b_buse!$AC$10</definedName>
    <definedName name="_b90">'[3]F-hydr'!$G$4</definedName>
    <definedName name="_COFFR">'[2]AM-p (4)'!$F$49</definedName>
    <definedName name="_COFR">'[2]AM-p (3)'!$F$49</definedName>
    <definedName name="_D">'[3]F-hydr'!$J$6</definedName>
    <definedName name="_d50" localSheetId="0">#REF!</definedName>
    <definedName name="_d50">#REF!</definedName>
    <definedName name="_D59" localSheetId="0">#REF!</definedName>
    <definedName name="_D59">#REF!</definedName>
    <definedName name="_DL" localSheetId="0">#REF!</definedName>
    <definedName name="_DL">#REF!</definedName>
    <definedName name="_DS" localSheetId="0">#REF!</definedName>
    <definedName name="_DS">#REF!</definedName>
    <definedName name="_E" localSheetId="0">#REF!</definedName>
    <definedName name="_E">#REF!</definedName>
    <definedName name="_E1" localSheetId="0">#REF!</definedName>
    <definedName name="_E1">#REF!</definedName>
    <definedName name="_ep" localSheetId="0">#REF!</definedName>
    <definedName name="_ep">#REF!</definedName>
    <definedName name="_f" localSheetId="0">#REF!</definedName>
    <definedName name="_f">#REF!</definedName>
    <definedName name="_xlnm._FilterDatabase" localSheetId="0" hidden="1">#REF!</definedName>
    <definedName name="_xlnm._FilterDatabase" hidden="1">#REF!</definedName>
    <definedName name="_H" localSheetId="0">#REF!</definedName>
    <definedName name="_H">#REF!</definedName>
    <definedName name="_h1" localSheetId="0">#REF!</definedName>
    <definedName name="_h1">#REF!</definedName>
    <definedName name="_h2" localSheetId="0">#REF!</definedName>
    <definedName name="_h2">#REF!</definedName>
    <definedName name="_HP1" localSheetId="0">#REF!</definedName>
    <definedName name="_HP1">#REF!</definedName>
    <definedName name="_HP2" localSheetId="0">#REF!</definedName>
    <definedName name="_HP2">#REF!</definedName>
    <definedName name="_i" localSheetId="0">[4]trOH!#REF!</definedName>
    <definedName name="_i">[4]trOH!#REF!</definedName>
    <definedName name="_ii" localSheetId="0">#REF!</definedName>
    <definedName name="_ii">#REF!</definedName>
    <definedName name="_K" localSheetId="0">#REF!</definedName>
    <definedName name="_K">#REF!</definedName>
    <definedName name="_kk" localSheetId="0">#REF!</definedName>
    <definedName name="_kk">#REF!</definedName>
    <definedName name="_L" localSheetId="0">#REF!</definedName>
    <definedName name="_L">#REF!</definedName>
    <definedName name="_Lam" localSheetId="0">#REF!</definedName>
    <definedName name="_Lam">#REF!</definedName>
    <definedName name="_Lam.d">'[6]AM-p'!$N$2</definedName>
    <definedName name="_larg.d">'[6]AM-p'!$O$3</definedName>
    <definedName name="_lat">'[6]AM-p'!$Q$3</definedName>
    <definedName name="_Lav" localSheetId="0">#REF!</definedName>
    <definedName name="_Lav">#REF!</definedName>
    <definedName name="_lav1" localSheetId="0">#REF!</definedName>
    <definedName name="_lav1">#REF!</definedName>
    <definedName name="_LL" localSheetId="0">#REF!</definedName>
    <definedName name="_LL">#REF!</definedName>
    <definedName name="_LL2" localSheetId="0">#REF!</definedName>
    <definedName name="_LL2">#REF!</definedName>
    <definedName name="_Lt" localSheetId="0">#REF!</definedName>
    <definedName name="_Lt">#REF!</definedName>
    <definedName name="_Lt1" localSheetId="0">#REF!</definedName>
    <definedName name="_Lt1">#REF!</definedName>
    <definedName name="_Lt2" localSheetId="0">#REF!</definedName>
    <definedName name="_Lt2">#REF!</definedName>
    <definedName name="_n" localSheetId="0">#REF!</definedName>
    <definedName name="_n">#REF!</definedName>
    <definedName name="_o" localSheetId="0">#REF!</definedName>
    <definedName name="_o">#REF!</definedName>
    <definedName name="_Ø" localSheetId="0">#REF!</definedName>
    <definedName name="_Ø">#REF!</definedName>
    <definedName name="_oh" localSheetId="0">#REF!</definedName>
    <definedName name="_oh">#REF!</definedName>
    <definedName name="_p">'[3]F-hydr'!$J$7</definedName>
    <definedName name="_Ph.ET">'[2]AM-p (3)'!$AC$2</definedName>
    <definedName name="_PP1">[1]Feuil3!$K$5</definedName>
    <definedName name="_PP10">[1]Feuil3!$K$14</definedName>
    <definedName name="_PP2">[1]Feuil3!$K$6</definedName>
    <definedName name="_PP3">[1]Feuil3!$K$7</definedName>
    <definedName name="_PP4">[1]Feuil3!$K$8</definedName>
    <definedName name="_PP5">[1]Feuil3!$K$9</definedName>
    <definedName name="_PP6">[1]Feuil3!$K$10</definedName>
    <definedName name="_PP7">[1]Feuil3!$K$11</definedName>
    <definedName name="_PP8">[1]Feuil3!$K$12</definedName>
    <definedName name="_PP9">[1]Feuil3!$K$13</definedName>
    <definedName name="_Q100" localSheetId="0">#REF!</definedName>
    <definedName name="_Q100">#REF!</definedName>
    <definedName name="_S">'[3]F-hydr'!$J$4</definedName>
    <definedName name="_S.C.D">'[2]AM-p (4)'!$G$39</definedName>
    <definedName name="_S.C.T">'[2]AM-p (4)'!$G$42</definedName>
    <definedName name="_S.C_100">[5]b_buse!$AI$7</definedName>
    <definedName name="_S.C_80">[5]b_buse!$AI$10</definedName>
    <definedName name="_S.P.2T">'[2]AM-p (4)'!$G$28</definedName>
    <definedName name="_S.P2TT">'[2]AM-p (3)'!$G$28</definedName>
    <definedName name="_S.T">'[2]AM-p (4)'!$G$20</definedName>
    <definedName name="_S1" localSheetId="0">#REF!</definedName>
    <definedName name="_S1">#REF!</definedName>
    <definedName name="_S4" localSheetId="0">#REF!</definedName>
    <definedName name="_S4">#REF!</definedName>
    <definedName name="_sn2" localSheetId="0">#REF!</definedName>
    <definedName name="_sn2">#REF!</definedName>
    <definedName name="_ST1" localSheetId="0">#REF!</definedName>
    <definedName name="_ST1">#REF!</definedName>
    <definedName name="_ST2" localSheetId="0">#REF!</definedName>
    <definedName name="_ST2">#REF!</definedName>
    <definedName name="_ST3" localSheetId="0">#REF!</definedName>
    <definedName name="_ST3">#REF!</definedName>
    <definedName name="_ST4" localSheetId="0">#REF!</definedName>
    <definedName name="_ST4">#REF!</definedName>
    <definedName name="_SUR.COFF">'[2]AM-p (3)'!$G$38</definedName>
    <definedName name="_SURF.COF.TET">'[2]AM-p (3)'!$G$41</definedName>
    <definedName name="_tc" localSheetId="0">[4]trOH!#REF!</definedName>
    <definedName name="_tc">[4]trOH!#REF!</definedName>
    <definedName name="_Tc3">'[3]F-hydr'!$O$44</definedName>
    <definedName name="_V" localSheetId="0">#REF!</definedName>
    <definedName name="_V">#REF!</definedName>
    <definedName name="_V.B.2T">'[2]AM-p (4)'!$G$24</definedName>
    <definedName name="_V.B2TETE">'[2]AM-p (3)'!$G$24</definedName>
    <definedName name="_vn2" localSheetId="0">#REF!</definedName>
    <definedName name="_vn2">#REF!</definedName>
    <definedName name="b_1">12</definedName>
    <definedName name="Bordereau">[7]Feuil3!$K$7</definedName>
    <definedName name="BPDE">[7]Feuil3!$K$10</definedName>
    <definedName name="fdesz" localSheetId="0">'[8]A-M'!#REF!</definedName>
    <definedName name="fdesz">'[8]A-M'!#REF!</definedName>
    <definedName name="_xlnm.Print_Titles" localSheetId="0">'ESTIMATION GLOBALE 2  (2)'!$5:$5</definedName>
    <definedName name="_xlnm.Print_Titles">#REF!</definedName>
    <definedName name="j_1">8</definedName>
    <definedName name="K_1">NA()</definedName>
    <definedName name="LONG" localSheetId="0">#REF!</definedName>
    <definedName name="LONG">#REF!</definedName>
    <definedName name="m_1">0</definedName>
    <definedName name="PENTE" localSheetId="0">[9]DIMENS!#REF!</definedName>
    <definedName name="PENTE">[9]DIMENS!#REF!</definedName>
    <definedName name="PHE" localSheetId="0">#REF!</definedName>
    <definedName name="PHE">#REF!</definedName>
    <definedName name="Qprojet_1">29.1768442120817</definedName>
    <definedName name="QT" localSheetId="0">#REF!</definedName>
    <definedName name="QT">#REF!</definedName>
    <definedName name="Su.Tr">'[2]AM-p (3)'!$G$20</definedName>
    <definedName name="SURF" localSheetId="0">#REF!</definedName>
    <definedName name="SURF">#REF!</definedName>
    <definedName name="_xlnm.Print_Area" localSheetId="0">'ESTIMATION GLOBALE 2  (2)'!$A$1:$F$35</definedName>
    <definedName name="_xlnm.Print_Area">#REF!</definedName>
    <definedName name="λ" localSheetId="0">#REF!</definedName>
    <definedName name="λ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7" l="1"/>
  <c r="C28" i="7"/>
  <c r="C27" i="7"/>
  <c r="C26" i="7"/>
  <c r="C25" i="7"/>
  <c r="C24" i="7"/>
  <c r="C23" i="7"/>
  <c r="C22" i="7"/>
  <c r="B19" i="7"/>
  <c r="C16" i="7"/>
  <c r="C14" i="7"/>
  <c r="C13" i="7"/>
  <c r="C12" i="7"/>
  <c r="C11" i="7"/>
  <c r="C10" i="7"/>
</calcChain>
</file>

<file path=xl/sharedStrings.xml><?xml version="1.0" encoding="utf-8"?>
<sst xmlns="http://schemas.openxmlformats.org/spreadsheetml/2006/main" count="43" uniqueCount="38">
  <si>
    <t>N° du prix</t>
  </si>
  <si>
    <t>Désignation des prestations</t>
  </si>
  <si>
    <t>Unité</t>
  </si>
  <si>
    <t>Quantité</t>
  </si>
  <si>
    <t>PRIX UNITAIRE</t>
  </si>
  <si>
    <t>PRIX TOTAL</t>
  </si>
  <si>
    <t>Montant Total (H.T.)</t>
  </si>
  <si>
    <t>Montant T.V.A. (20%)</t>
  </si>
  <si>
    <t>Montant Total (T.T.C.)</t>
  </si>
  <si>
    <t>m3</t>
  </si>
  <si>
    <t>DEBLAI EN TOUT TERRAIN Y COMPRIS LE ROCHER</t>
  </si>
  <si>
    <t xml:space="preserve">APPORT DE MATERIAUX A USAGE REMBLAIS </t>
  </si>
  <si>
    <t>GRAVE NON TRAITEE TYPE GNF2</t>
  </si>
  <si>
    <t>GRAVE NON TRAITEE TYPE GNB</t>
  </si>
  <si>
    <t>MATERIAUX SELECTIONNES TYPE I POUR ACCOTEMENTS</t>
  </si>
  <si>
    <t>FOURNITURE ET TRANSPORT ET MISE EN OEUVRE DE L'IMPREGNATION</t>
  </si>
  <si>
    <t>FOURNITURE ET TRANSPORT ET MISE EN ŒUVRE DU REVETEMENT BICOUCHE</t>
  </si>
  <si>
    <t>COUCHE DE ROULEMENT MCR 0/50</t>
  </si>
  <si>
    <t xml:space="preserve">PANNEAU DE SIGNALISATION </t>
  </si>
  <si>
    <t>FOURNITURE, TRANSPORT ET POSE DES BUSES Ø1000 EN BETON ARME CLASSE 135A, AVEC JOINTS ELASTOMERES Y/C TETES, TERRASSEMENT ET LIT DE POSE</t>
  </si>
  <si>
    <t>FOURNITURE, TRANSPORT ET POSE DES BUSES Ø800 EN BETON ARME CLASSE 135A, AVEC JOINTS ELASTOMERES Y/C TETES, TERRASSEMENT ET LIT DE POSE</t>
  </si>
  <si>
    <t>FOURNITURE, TRANSPORT ET POSE DES BUSES Ø600 EN BETON ARME CLASSE 135A, AVEC JOINTS ELASTOMERES Y/C TETES, TERRASSEMENT ET LIT DE POSE</t>
  </si>
  <si>
    <t>BETON DE CLASSE B10 (200 Kg/m3)</t>
  </si>
  <si>
    <t xml:space="preserve">BETON DE CLASSE B20 (300 Kg/m3) </t>
  </si>
  <si>
    <t xml:space="preserve">BETON DE CLASSE B25 (350 Kg/m3) </t>
  </si>
  <si>
    <t>ACIER HA</t>
  </si>
  <si>
    <t>GABION</t>
  </si>
  <si>
    <t>JOINT WATER STOP</t>
  </si>
  <si>
    <t>GARDE-CORPS METALLIQUE</t>
  </si>
  <si>
    <t>FOSSE BETONNEE</t>
  </si>
  <si>
    <t>ML</t>
  </si>
  <si>
    <t>ROYAUME DU MAROC
MINISTERE DE L’INTERIEUR
REGION BENI MELLAL-KHENIFRA
AGENCE REGIONALE D’EXECUTION DES PROJETS</t>
  </si>
  <si>
    <t>A-Terrassements</t>
  </si>
  <si>
    <t>B-Corps de chaussée</t>
  </si>
  <si>
    <t>C- OUVRAGES HYDRAULIQUES</t>
  </si>
  <si>
    <t>Objet :TRAVAUX DE CONSTRUCTION DES PISTES AU DOUAR AIT ALI OU YAHIA HARTAF AU NIVEAU DE LA CT SEBT AIT RAHOU 
PROVINCE DE KHENIFRA – LOT UNIQUE –</t>
  </si>
  <si>
    <t>AO N° 211/AREP-BK/2026</t>
  </si>
  <si>
    <t>BORDEREAU DES PRIX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</si>
</sst>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b/>
      <sz val="14"/>
      <color theme="1"/>
      <name val="Garamond"/>
      <family val="1"/>
    </font>
    <font>
      <b/>
      <shadow/>
      <sz val="14"/>
      <name val="Garamond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color theme="1"/>
      <name val="Century"/>
      <family val="1"/>
    </font>
    <font>
      <sz val="12"/>
      <color theme="1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3" borderId="2" applyNumberFormat="0" applyFont="0" applyAlignment="0" applyProtection="0"/>
    <xf numFmtId="0" fontId="1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10" fillId="0" borderId="0" xfId="3" applyFont="1" applyAlignment="1">
      <alignment horizontal="left"/>
    </xf>
    <xf numFmtId="0" fontId="10" fillId="0" borderId="0" xfId="3" applyFont="1"/>
    <xf numFmtId="0" fontId="11" fillId="0" borderId="0" xfId="3" applyFont="1"/>
    <xf numFmtId="0" fontId="12" fillId="0" borderId="0" xfId="3" applyFont="1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3" fontId="5" fillId="2" borderId="1" xfId="1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vertical="center"/>
    </xf>
    <xf numFmtId="0" fontId="8" fillId="0" borderId="3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4">
    <cellStyle name="Milliers" xfId="1" builtinId="3"/>
    <cellStyle name="Normal" xfId="0" builtinId="0"/>
    <cellStyle name="Normal 20" xfId="3" xr:uid="{B40EFBAC-ED02-4A11-8616-F0FA90E77548}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2889324</xdr:colOff>
      <xdr:row>0</xdr:row>
      <xdr:rowOff>381000</xdr:rowOff>
    </xdr:from>
    <xdr:to>
      <xdr:col>2</xdr:col>
      <xdr:colOff>369794</xdr:colOff>
      <xdr:row>0</xdr:row>
      <xdr:rowOff>1277469</xdr:rowOff>
    </xdr:to>
    <xdr:pic>
      <xdr:nvPicPr>
        <xdr:cNvPr id="2" name="Image 1" descr="morocco_coat_of_arms_postcard-ra6b1ce1dbc974de7889d699420d4c8da_vgbaq_8byvr_324.jpg">
          <a:extLst>
            <a:ext uri="{FF2B5EF4-FFF2-40B4-BE49-F238E27FC236}">
              <a16:creationId xmlns:a16="http://schemas.microsoft.com/office/drawing/2014/main" id="{9CD4D737-40D1-4EAA-A4F6-69A08CFABCD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7706" y="381000"/>
          <a:ext cx="1111176" cy="89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ste10B\Divers\Aermarrakech\AT5-MAR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ZBOOK%20FIREFLY/Desktop/DOSSIER%20PISTE%20AIT%20ALI%20OU%20YAHYA/EVM%20+EST%203.xlsx" TargetMode="External"/><Relationship Id="rId1" Type="http://schemas.openxmlformats.org/officeDocument/2006/relationships/externalLinkPath" Target="/Users/ZBOOK%20FIREFLY/Desktop/DOSSIER%20PISTE%20AIT%20ALI%20OU%20YAHYA/EVM%20+EST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OULOT%20DIVERS\Routes\Dalot%20Tadla\AV.M+E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sq\Cal_hyd\F_H_PH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sq\Cal_hyd\F_OH_at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OULOT%20DIVERS\Routes\xls%20route\am-enroch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OULOT%20DIVERS\Routes\xls%20route\Avant%20m&#233;tr&#233;%20Dalot1-4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oste10B/Divers/Aermarrakech/AT5-MAR.xls" TargetMode="External"/><Relationship Id="rId1" Type="http://schemas.openxmlformats.org/officeDocument/2006/relationships/externalLinkPath" Target="/poste10B/Divers/Aermarrakech/AT5-MAR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isq/Avant_metre/Am_OH/OH_CH3.XLS" TargetMode="External"/><Relationship Id="rId1" Type="http://schemas.openxmlformats.org/officeDocument/2006/relationships/externalLinkPath" Target="/disq/Avant_metre/Am_OH/OH_CH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osteC\rp3212\O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C-TIRSTE"/>
      <sheetName val="Feuil3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/>
      <sheetData sheetId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33"/>
      <sheetName val="AM-p (2)"/>
      <sheetName val="buse"/>
      <sheetName val="Am_Erch"/>
      <sheetName val="avm"/>
      <sheetName val="est"/>
      <sheetName val="ESTIMATION GLOBAL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>
            <v>1</v>
          </cell>
        </row>
        <row r="14">
          <cell r="C14" t="str">
            <v>m3</v>
          </cell>
        </row>
        <row r="15">
          <cell r="C15" t="str">
            <v>m3</v>
          </cell>
        </row>
        <row r="16">
          <cell r="C16" t="str">
            <v>m3</v>
          </cell>
        </row>
        <row r="17">
          <cell r="C17" t="str">
            <v>m²</v>
          </cell>
        </row>
        <row r="18">
          <cell r="C18" t="str">
            <v>m²</v>
          </cell>
        </row>
        <row r="19">
          <cell r="C19" t="str">
            <v>U</v>
          </cell>
        </row>
        <row r="22">
          <cell r="B22" t="str">
            <v>Fourniture, transport et pose des buses Ø800 en béton armé classe 135A, avec joints élastomères y/c Terrassement , lit de pose</v>
          </cell>
        </row>
        <row r="23">
          <cell r="C23" t="str">
            <v>m3</v>
          </cell>
        </row>
        <row r="24">
          <cell r="C24" t="str">
            <v>m3</v>
          </cell>
        </row>
        <row r="25">
          <cell r="C25" t="str">
            <v>m3</v>
          </cell>
        </row>
        <row r="26">
          <cell r="C26" t="str">
            <v>Kg</v>
          </cell>
        </row>
        <row r="27">
          <cell r="C27" t="str">
            <v>m3</v>
          </cell>
        </row>
        <row r="28">
          <cell r="C28" t="str">
            <v>ML</v>
          </cell>
        </row>
        <row r="29">
          <cell r="C29" t="str">
            <v>ML</v>
          </cell>
        </row>
        <row r="30">
          <cell r="C30" t="str">
            <v>ML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-p"/>
      <sheetName val="AM"/>
      <sheetName val="EST"/>
      <sheetName val="f_calcul"/>
      <sheetName val="cad_90"/>
      <sheetName val="AM-p (2)"/>
      <sheetName val="AM-p (3)"/>
      <sheetName val="AM-p (4)"/>
      <sheetName val="AV.MET"/>
      <sheetName val="ESTIMATION"/>
    </sheetNames>
    <sheetDataSet>
      <sheetData sheetId="0"/>
      <sheetData sheetId="1">
        <row r="11">
          <cell r="L11">
            <v>400</v>
          </cell>
        </row>
      </sheetData>
      <sheetData sheetId="2"/>
      <sheetData sheetId="3"/>
      <sheetData sheetId="4"/>
      <sheetData sheetId="5">
        <row r="2">
          <cell r="N2">
            <v>5.66</v>
          </cell>
        </row>
      </sheetData>
      <sheetData sheetId="6">
        <row r="2">
          <cell r="AC2" t="str">
            <v>ED</v>
          </cell>
        </row>
        <row r="17">
          <cell r="F17">
            <v>4.04</v>
          </cell>
        </row>
        <row r="20">
          <cell r="G20">
            <v>1.2795366795366796</v>
          </cell>
        </row>
        <row r="24">
          <cell r="G24">
            <v>2.77</v>
          </cell>
        </row>
        <row r="28">
          <cell r="G28">
            <v>6.7</v>
          </cell>
        </row>
        <row r="32">
          <cell r="F32">
            <v>19.34</v>
          </cell>
        </row>
        <row r="36">
          <cell r="F36">
            <v>1353.8000000000002</v>
          </cell>
        </row>
        <row r="38">
          <cell r="G38">
            <v>6.0000000000000009</v>
          </cell>
        </row>
        <row r="41">
          <cell r="G41">
            <v>14.538000000000002</v>
          </cell>
        </row>
        <row r="49">
          <cell r="F49">
            <v>92.238</v>
          </cell>
        </row>
      </sheetData>
      <sheetData sheetId="7">
        <row r="15">
          <cell r="F15">
            <v>92.449999999999989</v>
          </cell>
        </row>
        <row r="20">
          <cell r="G20">
            <v>58.519617224880385</v>
          </cell>
        </row>
        <row r="24">
          <cell r="G24">
            <v>93.824999999999989</v>
          </cell>
        </row>
        <row r="28">
          <cell r="G28">
            <v>260.90000000000003</v>
          </cell>
        </row>
        <row r="30">
          <cell r="F30">
            <v>705.3549999999999</v>
          </cell>
        </row>
        <row r="35">
          <cell r="F35">
            <v>49374.85</v>
          </cell>
        </row>
        <row r="39">
          <cell r="G39">
            <v>231.72107526881723</v>
          </cell>
        </row>
        <row r="42">
          <cell r="G42">
            <v>447.96599999999995</v>
          </cell>
        </row>
        <row r="49">
          <cell r="F49">
            <v>2602.9720000000002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_hyd"/>
      <sheetName val="tab-OH"/>
      <sheetName val="F-hydr"/>
      <sheetName val="Manning"/>
      <sheetName val="AB-BCOM"/>
      <sheetName val="ver_hyd"/>
      <sheetName val="PHE"/>
      <sheetName val="aff"/>
      <sheetName val="aff 10"/>
      <sheetName val="Aff2"/>
      <sheetName val="Remous"/>
      <sheetName val="Affouill2"/>
      <sheetName val="affouillment"/>
      <sheetName val="aff (2)"/>
    </sheetNames>
    <sheetDataSet>
      <sheetData sheetId="0" refreshError="1"/>
      <sheetData sheetId="1" refreshError="1"/>
      <sheetData sheetId="2">
        <row r="3">
          <cell r="F3">
            <v>3.26</v>
          </cell>
          <cell r="G3">
            <v>12.47</v>
          </cell>
        </row>
        <row r="4">
          <cell r="F4">
            <v>0.55000000000000004</v>
          </cell>
          <cell r="G4">
            <v>0.75</v>
          </cell>
          <cell r="J4">
            <v>40.700000000000003</v>
          </cell>
        </row>
        <row r="6">
          <cell r="J6">
            <v>582.20000000000005</v>
          </cell>
        </row>
        <row r="7">
          <cell r="J7">
            <v>1.57</v>
          </cell>
        </row>
        <row r="44">
          <cell r="O44">
            <v>158.65762165171293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ées-gen"/>
      <sheetName val="tab-OH"/>
      <sheetName val="trOH"/>
      <sheetName val="Attributes"/>
      <sheetName val="dalot"/>
      <sheetName val="buse"/>
      <sheetName val="ter_oh"/>
      <sheetName val="AMRE"/>
      <sheetName val="AMRS"/>
      <sheetName val="Chaussee"/>
      <sheetName val="n_rap"/>
      <sheetName val="cad_90"/>
      <sheetName val="cad90"/>
      <sheetName val="b_bus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ées-gen"/>
      <sheetName val="tab-OH"/>
      <sheetName val="trOH"/>
      <sheetName val="Attributes"/>
      <sheetName val="dalot"/>
      <sheetName val="buse"/>
      <sheetName val="ter_oh"/>
      <sheetName val="Chaussee"/>
      <sheetName val="Chauss-Var2"/>
      <sheetName val="Foss.béton"/>
      <sheetName val="AMRE"/>
      <sheetName val="AMRS"/>
      <sheetName val="cad_90"/>
      <sheetName val="cad90"/>
      <sheetName val="b_buse"/>
      <sheetName val="Buse av-m"/>
      <sheetName val="AM_MS"/>
      <sheetName val="Trsmnt_OH"/>
      <sheetName val="Am_Dalot"/>
      <sheetName val="Am_Gab"/>
      <sheetName val="Am_Erch"/>
      <sheetName val="Contraint"/>
      <sheetName val="Av_Mtr"/>
      <sheetName val="Est_Trvx"/>
      <sheetName val="Av_mtr Carr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AC7">
            <v>0.35150000000000003</v>
          </cell>
          <cell r="AD7">
            <v>1.5099200000000002</v>
          </cell>
          <cell r="AI7">
            <v>7.65</v>
          </cell>
        </row>
        <row r="10">
          <cell r="AC10">
            <v>0.25232000000000004</v>
          </cell>
          <cell r="AD10">
            <v>1.0984288</v>
          </cell>
          <cell r="AI10">
            <v>5.6592000000000002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-AM-dalot"/>
      <sheetName val="AVA-M-dalot"/>
      <sheetName val="AVA-M-dalot (2)"/>
      <sheetName val="AM-p"/>
      <sheetName val="Feuil1"/>
      <sheetName val="Avant métré Dalot1-4"/>
    </sheetNames>
    <sheetDataSet>
      <sheetData sheetId="0"/>
      <sheetData sheetId="1"/>
      <sheetData sheetId="2"/>
      <sheetData sheetId="3">
        <row r="2">
          <cell r="N2">
            <v>2.1</v>
          </cell>
        </row>
        <row r="3">
          <cell r="O3">
            <v>2.1</v>
          </cell>
          <cell r="Q3">
            <v>2.0699999999999998</v>
          </cell>
        </row>
      </sheetData>
      <sheetData sheetId="4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SC-TIRSTE"/>
      <sheetName val="Feuil3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/>
      <sheetData sheetId="1">
        <row r="5">
          <cell r="K5">
            <v>9.8650000000000002</v>
          </cell>
        </row>
        <row r="7">
          <cell r="K7">
            <v>3.8530000000000002</v>
          </cell>
        </row>
        <row r="10">
          <cell r="K10">
            <v>1.208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lcul-AM-dalot"/>
      <sheetName val="AVA-M-dalot"/>
      <sheetName val="ac"/>
      <sheetName val="ac_p"/>
      <sheetName val="Feuil1"/>
      <sheetName val="AM-MS"/>
      <sheetName val="AM-FB"/>
      <sheetName val="AM-gabion"/>
      <sheetName val="A-M"/>
      <sheetName val="EST"/>
      <sheetName val="RECAP"/>
      <sheetName val="Chaussee"/>
      <sheetName val="AM-mur-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MENS"/>
      <sheetName val="Feuil2"/>
      <sheetName val="Feuil4"/>
      <sheetName val="Feuil3"/>
      <sheetName val="Feuil5"/>
      <sheetName val="Feuil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F36E-33C5-4933-BBC5-D29C7F1CA42A}">
  <sheetPr>
    <tabColor rgb="FF00B050"/>
    <pageSetUpPr fitToPage="1"/>
  </sheetPr>
  <dimension ref="A1:G34"/>
  <sheetViews>
    <sheetView showGridLines="0" tabSelected="1" view="pageBreakPreview" zoomScaleNormal="100" zoomScaleSheetLayoutView="100" workbookViewId="0">
      <selection activeCell="H31" sqref="H31"/>
    </sheetView>
  </sheetViews>
  <sheetFormatPr baseColWidth="10" defaultColWidth="8.85546875" defaultRowHeight="15" x14ac:dyDescent="0.25"/>
  <cols>
    <col min="1" max="1" width="10.85546875" customWidth="1"/>
    <col min="2" max="2" width="54.42578125" customWidth="1"/>
    <col min="3" max="3" width="11.85546875" customWidth="1"/>
    <col min="4" max="4" width="16.5703125" customWidth="1"/>
    <col min="5" max="5" width="13.28515625" customWidth="1"/>
    <col min="6" max="6" width="17.85546875" customWidth="1"/>
  </cols>
  <sheetData>
    <row r="1" spans="1:6" s="1" customFormat="1" ht="130.5" customHeight="1" x14ac:dyDescent="0.25">
      <c r="A1" s="23" t="s">
        <v>31</v>
      </c>
      <c r="B1" s="24"/>
      <c r="C1" s="24"/>
      <c r="D1" s="24"/>
      <c r="E1" s="24"/>
      <c r="F1" s="24"/>
    </row>
    <row r="2" spans="1:6" s="1" customFormat="1" ht="66" customHeight="1" x14ac:dyDescent="0.25">
      <c r="A2" s="25" t="s">
        <v>35</v>
      </c>
      <c r="B2" s="25"/>
      <c r="C2" s="25"/>
      <c r="D2" s="25"/>
      <c r="E2" s="25"/>
      <c r="F2" s="25"/>
    </row>
    <row r="3" spans="1:6" s="1" customFormat="1" ht="28.5" customHeight="1" x14ac:dyDescent="0.25">
      <c r="A3" s="26" t="s">
        <v>37</v>
      </c>
      <c r="B3" s="27"/>
      <c r="C3" s="27"/>
      <c r="D3" s="27"/>
      <c r="E3" s="27"/>
      <c r="F3" s="27"/>
    </row>
    <row r="4" spans="1:6" s="1" customFormat="1" ht="24.75" customHeight="1" x14ac:dyDescent="0.25">
      <c r="A4" s="28" t="s">
        <v>36</v>
      </c>
      <c r="B4" s="28"/>
      <c r="C4" s="28"/>
      <c r="D4" s="28"/>
      <c r="E4" s="28"/>
      <c r="F4" s="28"/>
    </row>
    <row r="5" spans="1:6" ht="27.6" customHeight="1" x14ac:dyDescent="0.25">
      <c r="A5" s="6" t="s">
        <v>0</v>
      </c>
      <c r="B5" s="7" t="s">
        <v>1</v>
      </c>
      <c r="C5" s="8" t="s">
        <v>2</v>
      </c>
      <c r="D5" s="8" t="s">
        <v>3</v>
      </c>
      <c r="E5" s="8" t="s">
        <v>4</v>
      </c>
      <c r="F5" s="8" t="s">
        <v>5</v>
      </c>
    </row>
    <row r="6" spans="1:6" ht="27" customHeight="1" x14ac:dyDescent="0.25">
      <c r="A6" s="29" t="s">
        <v>32</v>
      </c>
      <c r="B6" s="29"/>
      <c r="C6" s="29"/>
      <c r="D6" s="29"/>
      <c r="E6" s="29"/>
      <c r="F6" s="29"/>
    </row>
    <row r="7" spans="1:6" ht="27" customHeight="1" x14ac:dyDescent="0.25">
      <c r="A7" s="9">
        <v>1</v>
      </c>
      <c r="B7" s="10" t="s">
        <v>10</v>
      </c>
      <c r="C7" s="9" t="s">
        <v>9</v>
      </c>
      <c r="D7" s="11">
        <v>18814</v>
      </c>
      <c r="E7" s="12"/>
      <c r="F7" s="13"/>
    </row>
    <row r="8" spans="1:6" ht="27" customHeight="1" x14ac:dyDescent="0.25">
      <c r="A8" s="9">
        <v>2</v>
      </c>
      <c r="B8" s="10" t="s">
        <v>11</v>
      </c>
      <c r="C8" s="9" t="s">
        <v>9</v>
      </c>
      <c r="D8" s="11">
        <v>1426</v>
      </c>
      <c r="E8" s="9"/>
      <c r="F8" s="13"/>
    </row>
    <row r="9" spans="1:6" ht="27" customHeight="1" x14ac:dyDescent="0.25">
      <c r="A9" s="29" t="s">
        <v>33</v>
      </c>
      <c r="B9" s="29"/>
      <c r="C9" s="29"/>
      <c r="D9" s="29"/>
      <c r="E9" s="29"/>
      <c r="F9" s="29"/>
    </row>
    <row r="10" spans="1:6" ht="27" customHeight="1" x14ac:dyDescent="0.25">
      <c r="A10" s="9">
        <v>3</v>
      </c>
      <c r="B10" s="10" t="s">
        <v>12</v>
      </c>
      <c r="C10" s="9" t="str">
        <f>+[10]avm!C14</f>
        <v>m3</v>
      </c>
      <c r="D10" s="14">
        <v>3916</v>
      </c>
      <c r="E10" s="9"/>
      <c r="F10" s="15"/>
    </row>
    <row r="11" spans="1:6" ht="27" customHeight="1" x14ac:dyDescent="0.25">
      <c r="A11" s="9">
        <v>4</v>
      </c>
      <c r="B11" s="10" t="s">
        <v>13</v>
      </c>
      <c r="C11" s="9" t="str">
        <f>+[10]avm!C15</f>
        <v>m3</v>
      </c>
      <c r="D11" s="14">
        <v>2270</v>
      </c>
      <c r="E11" s="9"/>
      <c r="F11" s="15"/>
    </row>
    <row r="12" spans="1:6" ht="27" customHeight="1" x14ac:dyDescent="0.25">
      <c r="A12" s="9">
        <v>5</v>
      </c>
      <c r="B12" s="10" t="s">
        <v>14</v>
      </c>
      <c r="C12" s="9" t="str">
        <f>+[10]avm!C16</f>
        <v>m3</v>
      </c>
      <c r="D12" s="14">
        <v>1305</v>
      </c>
      <c r="E12" s="9"/>
      <c r="F12" s="15"/>
    </row>
    <row r="13" spans="1:6" ht="27" customHeight="1" x14ac:dyDescent="0.25">
      <c r="A13" s="9">
        <v>6</v>
      </c>
      <c r="B13" s="10" t="s">
        <v>15</v>
      </c>
      <c r="C13" s="9" t="str">
        <f>+[10]avm!C17</f>
        <v>m²</v>
      </c>
      <c r="D13" s="14">
        <v>8464</v>
      </c>
      <c r="E13" s="9"/>
      <c r="F13" s="15"/>
    </row>
    <row r="14" spans="1:6" ht="27" customHeight="1" x14ac:dyDescent="0.25">
      <c r="A14" s="9">
        <v>7</v>
      </c>
      <c r="B14" s="10" t="s">
        <v>16</v>
      </c>
      <c r="C14" s="9" t="str">
        <f>+[10]avm!C18</f>
        <v>m²</v>
      </c>
      <c r="D14" s="14">
        <v>8464</v>
      </c>
      <c r="E14" s="9"/>
      <c r="F14" s="15"/>
    </row>
    <row r="15" spans="1:6" ht="27" customHeight="1" x14ac:dyDescent="0.25">
      <c r="A15" s="9">
        <v>8</v>
      </c>
      <c r="B15" s="10" t="s">
        <v>17</v>
      </c>
      <c r="C15" s="9" t="s">
        <v>9</v>
      </c>
      <c r="D15" s="14">
        <v>1300</v>
      </c>
      <c r="E15" s="9"/>
      <c r="F15" s="15"/>
    </row>
    <row r="16" spans="1:6" ht="27" customHeight="1" x14ac:dyDescent="0.25">
      <c r="A16" s="9">
        <v>9</v>
      </c>
      <c r="B16" s="10" t="s">
        <v>18</v>
      </c>
      <c r="C16" s="9" t="str">
        <f>+[10]avm!C19</f>
        <v>U</v>
      </c>
      <c r="D16" s="14">
        <v>5</v>
      </c>
      <c r="E16" s="12"/>
      <c r="F16" s="15"/>
    </row>
    <row r="17" spans="1:6" ht="27" customHeight="1" x14ac:dyDescent="0.25">
      <c r="A17" s="29" t="s">
        <v>34</v>
      </c>
      <c r="B17" s="29"/>
      <c r="C17" s="29"/>
      <c r="D17" s="29"/>
      <c r="E17" s="29"/>
      <c r="F17" s="29"/>
    </row>
    <row r="18" spans="1:6" ht="43.15" customHeight="1" x14ac:dyDescent="0.25">
      <c r="A18" s="9">
        <v>10</v>
      </c>
      <c r="B18" s="16" t="s">
        <v>19</v>
      </c>
      <c r="C18" s="9" t="s">
        <v>30</v>
      </c>
      <c r="D18" s="14">
        <v>90</v>
      </c>
      <c r="E18" s="17"/>
      <c r="F18" s="18"/>
    </row>
    <row r="19" spans="1:6" ht="43.9" hidden="1" customHeight="1" thickBot="1" x14ac:dyDescent="0.3">
      <c r="A19" s="9">
        <v>14</v>
      </c>
      <c r="B19" s="16" t="str">
        <f>+[10]avm!B22</f>
        <v>Fourniture, transport et pose des buses Ø800 en béton armé classe 135A, avec joints élastomères y/c Terrassement , lit de pose</v>
      </c>
      <c r="C19" s="9" t="s">
        <v>30</v>
      </c>
      <c r="D19" s="14">
        <v>0</v>
      </c>
      <c r="E19" s="17"/>
      <c r="F19" s="18"/>
    </row>
    <row r="20" spans="1:6" ht="43.9" customHeight="1" x14ac:dyDescent="0.25">
      <c r="A20" s="9">
        <v>11</v>
      </c>
      <c r="B20" s="10" t="s">
        <v>20</v>
      </c>
      <c r="C20" s="9" t="s">
        <v>30</v>
      </c>
      <c r="D20" s="14">
        <v>33</v>
      </c>
      <c r="E20" s="17"/>
      <c r="F20" s="18"/>
    </row>
    <row r="21" spans="1:6" ht="43.9" customHeight="1" x14ac:dyDescent="0.25">
      <c r="A21" s="9">
        <v>12</v>
      </c>
      <c r="B21" s="10" t="s">
        <v>21</v>
      </c>
      <c r="C21" s="9" t="s">
        <v>30</v>
      </c>
      <c r="D21" s="14">
        <v>20</v>
      </c>
      <c r="E21" s="17"/>
      <c r="F21" s="18"/>
    </row>
    <row r="22" spans="1:6" ht="27" customHeight="1" x14ac:dyDescent="0.25">
      <c r="A22" s="9">
        <v>13</v>
      </c>
      <c r="B22" s="16" t="s">
        <v>22</v>
      </c>
      <c r="C22" s="9" t="str">
        <f>+[10]avm!C23</f>
        <v>m3</v>
      </c>
      <c r="D22" s="14">
        <v>12</v>
      </c>
      <c r="E22" s="17"/>
      <c r="F22" s="18"/>
    </row>
    <row r="23" spans="1:6" ht="27" customHeight="1" x14ac:dyDescent="0.25">
      <c r="A23" s="9">
        <v>14</v>
      </c>
      <c r="B23" s="16" t="s">
        <v>23</v>
      </c>
      <c r="C23" s="9" t="str">
        <f>+[10]avm!C24</f>
        <v>m3</v>
      </c>
      <c r="D23" s="14">
        <v>70</v>
      </c>
      <c r="E23" s="9"/>
      <c r="F23" s="18"/>
    </row>
    <row r="24" spans="1:6" ht="27" customHeight="1" x14ac:dyDescent="0.25">
      <c r="A24" s="9">
        <v>15</v>
      </c>
      <c r="B24" s="16" t="s">
        <v>24</v>
      </c>
      <c r="C24" s="9" t="str">
        <f>+[10]avm!C25</f>
        <v>m3</v>
      </c>
      <c r="D24" s="14">
        <v>110</v>
      </c>
      <c r="E24" s="11"/>
      <c r="F24" s="18"/>
    </row>
    <row r="25" spans="1:6" ht="27" customHeight="1" x14ac:dyDescent="0.25">
      <c r="A25" s="9">
        <v>16</v>
      </c>
      <c r="B25" s="16" t="s">
        <v>25</v>
      </c>
      <c r="C25" s="9" t="str">
        <f>+[10]avm!C26</f>
        <v>Kg</v>
      </c>
      <c r="D25" s="14">
        <v>12000</v>
      </c>
      <c r="E25" s="9"/>
      <c r="F25" s="18"/>
    </row>
    <row r="26" spans="1:6" ht="27" customHeight="1" x14ac:dyDescent="0.25">
      <c r="A26" s="9">
        <v>17</v>
      </c>
      <c r="B26" s="16" t="s">
        <v>26</v>
      </c>
      <c r="C26" s="9" t="str">
        <f>+[10]avm!C27</f>
        <v>m3</v>
      </c>
      <c r="D26" s="14">
        <v>400</v>
      </c>
      <c r="E26" s="9"/>
      <c r="F26" s="18"/>
    </row>
    <row r="27" spans="1:6" ht="27" customHeight="1" x14ac:dyDescent="0.25">
      <c r="A27" s="9">
        <v>18</v>
      </c>
      <c r="B27" s="16" t="s">
        <v>27</v>
      </c>
      <c r="C27" s="9" t="str">
        <f>+[10]avm!C28</f>
        <v>ML</v>
      </c>
      <c r="D27" s="14">
        <v>54</v>
      </c>
      <c r="E27" s="9"/>
      <c r="F27" s="18"/>
    </row>
    <row r="28" spans="1:6" ht="27" customHeight="1" x14ac:dyDescent="0.25">
      <c r="A28" s="9">
        <v>19</v>
      </c>
      <c r="B28" s="16" t="s">
        <v>28</v>
      </c>
      <c r="C28" s="9" t="str">
        <f>+[10]avm!C29</f>
        <v>ML</v>
      </c>
      <c r="D28" s="14">
        <v>55</v>
      </c>
      <c r="E28" s="9"/>
      <c r="F28" s="18"/>
    </row>
    <row r="29" spans="1:6" ht="27" customHeight="1" x14ac:dyDescent="0.25">
      <c r="A29" s="9">
        <v>20</v>
      </c>
      <c r="B29" s="16" t="s">
        <v>29</v>
      </c>
      <c r="C29" s="9" t="str">
        <f>+[10]avm!C30</f>
        <v>ML</v>
      </c>
      <c r="D29" s="14">
        <v>1600</v>
      </c>
      <c r="E29" s="9"/>
      <c r="F29" s="18"/>
    </row>
    <row r="30" spans="1:6" ht="27" customHeight="1" x14ac:dyDescent="0.25">
      <c r="A30" s="20" t="s">
        <v>6</v>
      </c>
      <c r="B30" s="21"/>
      <c r="C30" s="21"/>
      <c r="D30" s="21"/>
      <c r="E30" s="22"/>
      <c r="F30" s="19"/>
    </row>
    <row r="31" spans="1:6" ht="27" customHeight="1" x14ac:dyDescent="0.25">
      <c r="A31" s="20" t="s">
        <v>7</v>
      </c>
      <c r="B31" s="21"/>
      <c r="C31" s="21"/>
      <c r="D31" s="21"/>
      <c r="E31" s="22"/>
      <c r="F31" s="19"/>
    </row>
    <row r="32" spans="1:6" ht="27" customHeight="1" x14ac:dyDescent="0.25">
      <c r="A32" s="20" t="s">
        <v>8</v>
      </c>
      <c r="B32" s="21"/>
      <c r="C32" s="21"/>
      <c r="D32" s="21"/>
      <c r="E32" s="22"/>
      <c r="F32" s="19"/>
    </row>
    <row r="33" spans="1:7" ht="14.45" customHeight="1" x14ac:dyDescent="0.25"/>
    <row r="34" spans="1:7" s="5" customFormat="1" ht="15" customHeight="1" x14ac:dyDescent="0.25">
      <c r="A34" s="2"/>
      <c r="B34" s="3"/>
      <c r="C34" s="3"/>
      <c r="D34" s="3"/>
      <c r="E34" s="3"/>
      <c r="F34" s="3"/>
      <c r="G34" s="4"/>
    </row>
  </sheetData>
  <mergeCells count="10">
    <mergeCell ref="A31:E31"/>
    <mergeCell ref="A32:E32"/>
    <mergeCell ref="A1:F1"/>
    <mergeCell ref="A2:F2"/>
    <mergeCell ref="A3:F3"/>
    <mergeCell ref="A4:F4"/>
    <mergeCell ref="A30:E30"/>
    <mergeCell ref="A17:F17"/>
    <mergeCell ref="A6:F6"/>
    <mergeCell ref="A9:F9"/>
  </mergeCells>
  <printOptions horizontalCentered="1"/>
  <pageMargins left="3.937007874015748E-2" right="3.937007874015748E-2" top="0.35433070866141736" bottom="0.55118110236220474" header="0.31496062992125984" footer="0.31496062992125984"/>
  <pageSetup paperSize="9" scale="73" orientation="portrait" r:id="rId1"/>
  <rowBreaks count="1" manualBreakCount="1">
    <brk id="16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ESTIMATION GLOBALE 2  (2)</vt:lpstr>
      <vt:lpstr>'ESTIMATION GLOBALE 2  (2)'!Impression_des_titres</vt:lpstr>
      <vt:lpstr>'ESTIMATION GLOBALE 2  (2)'!Zone_d_impression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ZBOOK FIREFLY</dc:creator>
  <cp:lastModifiedBy>Khalid Boughroum</cp:lastModifiedBy>
  <cp:lastPrinted>2026-05-08T08:55:20Z</cp:lastPrinted>
  <dcterms:created xsi:type="dcterms:W3CDTF">2026-04-12T16:54:30Z</dcterms:created>
  <dcterms:modified xsi:type="dcterms:W3CDTF">2026-09-03T08:54:50Z</dcterms:modified>
</cp:coreProperties>
</file>