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PBU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________________R">[1]AN2!#REF!</definedName>
    <definedName name="__________________deb1">#REF!</definedName>
    <definedName name="__________________dec1">#REF!</definedName>
    <definedName name="__________________dec2">#REF!</definedName>
    <definedName name="__________________dec3">#REF!</definedName>
    <definedName name="__________________dee1">#REF!</definedName>
    <definedName name="__________________dee2">#REF!</definedName>
    <definedName name="__________________dee3">#REF!</definedName>
    <definedName name="________________MM1">[2]AN2!#REF!</definedName>
    <definedName name="________________NA1">'[3] G,O A'!#REF!</definedName>
    <definedName name="________________NA2">'[3] G,O A'!#REF!</definedName>
    <definedName name="________________NA3">'[3] G,O A'!#REF!</definedName>
    <definedName name="_______________IMM48">#REF!</definedName>
    <definedName name="_______________nba1">#REF!</definedName>
    <definedName name="________R">[1]AN2!#REF!</definedName>
    <definedName name="_______deb1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R">[1]AN2!#REF!</definedName>
    <definedName name="_____deb1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MM1">[2]AN2!#REF!</definedName>
    <definedName name="_____NA1">'[3] G,O A'!#REF!</definedName>
    <definedName name="_____NA2">'[3] G,O A'!#REF!</definedName>
    <definedName name="_____NA3">'[3] G,O A'!#REF!</definedName>
    <definedName name="_____NB1">#REF!</definedName>
    <definedName name="_____NB2">#REF!</definedName>
    <definedName name="_____NB3">#REF!</definedName>
    <definedName name="_____R">[1]AN2!#REF!</definedName>
    <definedName name="_____SB1">#REF!</definedName>
    <definedName name="_____SB2">#REF!</definedName>
    <definedName name="_____SB3">#REF!</definedName>
    <definedName name="____ASC2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EST1">#REF!</definedName>
    <definedName name="____EST2">#REF!</definedName>
    <definedName name="____EST3">#REF!</definedName>
    <definedName name="____IMM48">#REF!</definedName>
    <definedName name="____NB1">#REF!</definedName>
    <definedName name="____NB2">#REF!</definedName>
    <definedName name="____NB3">#REF!</definedName>
    <definedName name="____nba1">#REF!</definedName>
    <definedName name="____R">[1]AN2!#REF!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ASC2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MM1">[4]AN2!#REF!</definedName>
    <definedName name="___NA1">'[3] G,O A'!#REF!</definedName>
    <definedName name="___NA2">'[3] G,O A'!#REF!</definedName>
    <definedName name="___NA3">'[3] G,O A'!#REF!</definedName>
    <definedName name="___NB1">#REF!</definedName>
    <definedName name="___NB2">#REF!</definedName>
    <definedName name="___NB3">#REF!</definedName>
    <definedName name="___R">[1]AN2!#REF!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1c">#REF!</definedName>
    <definedName name="__1cc">#REF!</definedName>
    <definedName name="__ASC2">#REF!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EST1">#REF!</definedName>
    <definedName name="__EST2">#REF!</definedName>
    <definedName name="__EST3">#REF!</definedName>
    <definedName name="__IMM48">#REF!</definedName>
    <definedName name="__MM1">[2]AN2!#REF!</definedName>
    <definedName name="__NA1">'[3] G,O A'!#REF!</definedName>
    <definedName name="__NA2">'[3] G,O A'!#REF!</definedName>
    <definedName name="__NA3">'[3] G,O A'!#REF!</definedName>
    <definedName name="__NB1">#REF!</definedName>
    <definedName name="__NB2">#REF!</definedName>
    <definedName name="__NB3">#REF!</definedName>
    <definedName name="__nba1">#REF!</definedName>
    <definedName name="__R">[1]AN2!#REF!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1">#REF!</definedName>
    <definedName name="_10">#REF!</definedName>
    <definedName name="_2">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ASC2">#REF!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IMM48">#REF!</definedName>
    <definedName name="_MM1">[5]AN2!#REF!</definedName>
    <definedName name="_NA1">'[3] G,O A'!#REF!</definedName>
    <definedName name="_NA2">'[3] G,O A'!#REF!</definedName>
    <definedName name="_NA3">'[3] G,O A'!#REF!</definedName>
    <definedName name="_NB1">#REF!</definedName>
    <definedName name="_NB2">#REF!</definedName>
    <definedName name="_NB3">#REF!</definedName>
    <definedName name="_nba1">#REF!</definedName>
    <definedName name="_R">[6]AN2!#REF!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a">[7]AN2!#REF!</definedName>
    <definedName name="A1_">#REF!</definedName>
    <definedName name="A2_">#REF!</definedName>
    <definedName name="A3_">#REF!</definedName>
    <definedName name="A4_">#REF!</definedName>
    <definedName name="aa">#REF!</definedName>
    <definedName name="AAa">'[8]lot 7 ELEC'!#REF!</definedName>
    <definedName name="abc">#REF!</definedName>
    <definedName name="Ac">#REF!</definedName>
    <definedName name="Ac1_">#REF!</definedName>
    <definedName name="Ac2_">#REF!</definedName>
    <definedName name="Ac3_">#REF!</definedName>
    <definedName name="ANI">#REF!</definedName>
    <definedName name="Ap">#REF!</definedName>
    <definedName name="aps_a_comm_elec">[9]bord.elec.annasr!#REF!</definedName>
    <definedName name="AR">#REF!</definedName>
    <definedName name="AS">'[10]récap pein '!#REF!</definedName>
    <definedName name="azaz">'[11] G,O'!#REF!</definedName>
    <definedName name="azerty">[12]AN2!#REF!</definedName>
    <definedName name="b">[7]AN2!#REF!</definedName>
    <definedName name="B__">#REF!</definedName>
    <definedName name="B1_">#REF!</definedName>
    <definedName name="B2_">#REF!</definedName>
    <definedName name="_xlnm.Database">[13]elec!#REF!</definedName>
    <definedName name="basededonnées">#REF!</definedName>
    <definedName name="bb">#REF!</definedName>
    <definedName name="bd_auto">#REF!</definedName>
    <definedName name="bd_quant">#REF!</definedName>
    <definedName name="bn">[1]AN2!#REF!</definedName>
    <definedName name="BOU">#REF!</definedName>
    <definedName name="BP">#REF!</definedName>
    <definedName name="C_">#REF!</definedName>
    <definedName name="cccccccc">#REF!</definedName>
    <definedName name="ccr">#REF!</definedName>
    <definedName name="cfghj">[7]AN2!#REF!</definedName>
    <definedName name="ch">#REF!</definedName>
    <definedName name="cj">#REF!</definedName>
    <definedName name="Coef">#REF!</definedName>
    <definedName name="COEFA">#REF!</definedName>
    <definedName name="cof">#REF!</definedName>
    <definedName name="conduits_en_tube_ICD">#REF!</definedName>
    <definedName name="conf">#REF!</definedName>
    <definedName name="Cp">#REF!</definedName>
    <definedName name="Cpc">#REF!</definedName>
    <definedName name="D">#REF!</definedName>
    <definedName name="da">#REF!</definedName>
    <definedName name="db">#REF!</definedName>
    <definedName name="Dc">#REF!</definedName>
    <definedName name="dd">#REF!</definedName>
    <definedName name="dens">#REF!</definedName>
    <definedName name="descricao_valores_bd_auto">#REF!</definedName>
    <definedName name="DETALESTIMATIF">[14]D.E1A!#REF!</definedName>
    <definedName name="dev">#REF!</definedName>
    <definedName name="DF">#REF!</definedName>
    <definedName name="dfvsdvzevgze">[15]AN2!#REF!</definedName>
    <definedName name="dh">#REF!</definedName>
    <definedName name="dimens.COL">'[16]DimensRESEAU (2)'!$F$6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E">#REF!</definedName>
    <definedName name="EB">#REF!</definedName>
    <definedName name="ec">[17]AN2!#REF!</definedName>
    <definedName name="ee">#REF!</definedName>
    <definedName name="Elec">'[18]BpElecEnnasr-Géneral'!$BS$6:$BS$99</definedName>
    <definedName name="electr">'[18]BpElecEnnasr-Géneral'!$CK$6:$CK$99</definedName>
    <definedName name="electricité">'[18]BpElecEnnasr-Géneral'!$BI$6:$BI$99</definedName>
    <definedName name="Epai_Dalle_de">#REF!</definedName>
    <definedName name="er">'[8]lot 7 ELEC'!#REF!</definedName>
    <definedName name="etancheité">[13]elec!#REF!</definedName>
    <definedName name="_xlnm.Extract">#REF!</definedName>
    <definedName name="F">#REF!</definedName>
    <definedName name="F__">#REF!</definedName>
    <definedName name="F1_">#REF!</definedName>
    <definedName name="Fc">#REF!</definedName>
    <definedName name="Fc1_">#REF!</definedName>
    <definedName name="ffff">#REF!</definedName>
    <definedName name="fffff">#REF!</definedName>
    <definedName name="fitness">[1]AN2!#REF!</definedName>
    <definedName name="_xlnm.Recorder">#REF!</definedName>
    <definedName name="Fp">#REF!</definedName>
    <definedName name="G">[1]AN2!#REF!</definedName>
    <definedName name="G.OPort">#REF!</definedName>
    <definedName name="gfnhbnd">[15]AN2!#REF!</definedName>
    <definedName name="GG">#REF!</definedName>
    <definedName name="ggggg">[19]AN2!#REF!</definedName>
    <definedName name="ghdff">#REF!</definedName>
    <definedName name="ghj">[20]AN2!#REF!</definedName>
    <definedName name="GO">[21]AN2!#REF!</definedName>
    <definedName name="goaziz">#REF!</definedName>
    <definedName name="gtggs">#REF!</definedName>
    <definedName name="h">[22]AN2!#REF!</definedName>
    <definedName name="h_élév">#REF!</definedName>
    <definedName name="HAHA">#REF!</definedName>
    <definedName name="HE">#REF!</definedName>
    <definedName name="HG">#REF!</definedName>
    <definedName name="HH">[23]AN3!$H$6</definedName>
    <definedName name="hhhh">#REF!</definedName>
    <definedName name="Hp">#REF!</definedName>
    <definedName name="hyhhhhhhhhhh">#REF!</definedName>
    <definedName name="ii">[1]AN2!#REF!</definedName>
    <definedName name="iuyt">#REF!</definedName>
    <definedName name="jj">#REF!</definedName>
    <definedName name="k">#REF!</definedName>
    <definedName name="kdehf">#REF!</definedName>
    <definedName name="kj">[20]AN2!#REF!</definedName>
    <definedName name="kljaezrfopize">[24]AN3!$H$6</definedName>
    <definedName name="ldhjfod">#REF!</definedName>
    <definedName name="LG">#REF!</definedName>
    <definedName name="lista_autos">#REF!</definedName>
    <definedName name="lista_meses_autos">#REF!</definedName>
    <definedName name="Liste">'[25]Métré Aciers'!$A$82:$A$86,'[25]Métré Aciers'!$C$82:$C$86</definedName>
    <definedName name="lll">#REF!</definedName>
    <definedName name="LP">#REF!</definedName>
    <definedName name="LPB">#REF!</definedName>
    <definedName name="m">#REF!</definedName>
    <definedName name="MAMA">#REF!</definedName>
    <definedName name="mb">[26]AN2!#REF!</definedName>
    <definedName name="mm">#REF!</definedName>
    <definedName name="mmmmmmm">#REF!</definedName>
    <definedName name="mpmpmp">#REF!</definedName>
    <definedName name="mur">#REF!</definedName>
    <definedName name="n">#REF!</definedName>
    <definedName name="NA">#REF!</definedName>
    <definedName name="NA1B">'[27] G,O B'!$E$7</definedName>
    <definedName name="NA2B">'[27] G,O B'!$G$7</definedName>
    <definedName name="NA3B">'[27] G,O B'!$I$7</definedName>
    <definedName name="NB">#REF!</definedName>
    <definedName name="NB3R">#REF!</definedName>
    <definedName name="nbvvvvvvv">#REF!</definedName>
    <definedName name="NC">'[3] G,O A'!#REF!</definedName>
    <definedName name="NCbis">'[3] G,O A'!#REF!</definedName>
    <definedName name="ND">#REF!</definedName>
    <definedName name="NE">'[3] G,O A'!#REF!</definedName>
    <definedName name="NEB">'[27] G,O B'!$K$7</definedName>
    <definedName name="NF">'[3] G,O A'!#REF!</definedName>
    <definedName name="NFB">'[27] G,O B'!$M$7</definedName>
    <definedName name="NG">'[3] G,O A'!#REF!</definedName>
    <definedName name="NH">'[3] G,O A'!#REF!</definedName>
    <definedName name="NHbis">'[3] G,O A'!#REF!</definedName>
    <definedName name="nhftnft">[28]AN3!$H$6</definedName>
    <definedName name="NI">'[3] G,O A'!#REF!</definedName>
    <definedName name="NJ">'[3] G,O A'!#REF!</definedName>
    <definedName name="NK">'[3] G,O A'!#REF!</definedName>
    <definedName name="NL">'[3] G,O A'!#REF!</definedName>
    <definedName name="NLbis">'[3] G,O A'!#REF!</definedName>
    <definedName name="NM">'[3] G,O A'!#REF!</definedName>
    <definedName name="NMB">'[27] G,O B'!$O$7</definedName>
    <definedName name="NN">'[3] G,O A'!#REF!</definedName>
    <definedName name="NNbis">'[3] G,O A'!#REF!</definedName>
    <definedName name="NO">'[3] G,O A'!#REF!</definedName>
    <definedName name="NOB">'[27] G,O B'!$Q$7</definedName>
    <definedName name="NP">'[3] G,O A'!#REF!</definedName>
    <definedName name="NPB">'[27] G,O B'!#REF!</definedName>
    <definedName name="NQ">'[3] G,O A'!#REF!</definedName>
    <definedName name="NR">'[3] G,O A'!#REF!</definedName>
    <definedName name="NRbis">'[3] G,O A'!#REF!</definedName>
    <definedName name="O">#REF!</definedName>
    <definedName name="p">[29]AN3!$K$11</definedName>
    <definedName name="P.U._TTC">#REF!</definedName>
    <definedName name="plinthe">#REF!</definedName>
    <definedName name="poteau">#REF!</definedName>
    <definedName name="PP">#REF!</definedName>
    <definedName name="PS">#REF!</definedName>
    <definedName name="QQ">#REF!</definedName>
    <definedName name="qqqqqq">#REF!</definedName>
    <definedName name="Qtité_Tot">#REF!</definedName>
    <definedName name="ratioadm">#REF!</definedName>
    <definedName name="ratioind">#REF!</definedName>
    <definedName name="RECAVRD">#REF!</definedName>
    <definedName name="revesol">#REF!</definedName>
    <definedName name="revetement">#REF!</definedName>
    <definedName name="rhegfr">#REF!</definedName>
    <definedName name="rprod">#REF!</definedName>
    <definedName name="RR">[30]AN2!#REF!</definedName>
    <definedName name="RRR">#REF!</definedName>
    <definedName name="rrrrrrrr">#REF!</definedName>
    <definedName name="s">#REF!</definedName>
    <definedName name="SA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'[3] G,O A'!#REF!</definedName>
    <definedName name="SD">'[3] G,O A'!#REF!</definedName>
    <definedName name="sder">#REF!</definedName>
    <definedName name="sdojghdog">#REF!</definedName>
    <definedName name="sdt">#REF!</definedName>
    <definedName name="SE">#REF!</definedName>
    <definedName name="SF">'[3] G,O A'!#REF!</definedName>
    <definedName name="SG">'[3] G,O A'!#REF!</definedName>
    <definedName name="SH">'[3] G,O A'!#REF!</definedName>
    <definedName name="SHbis">'[3] G,O A'!#REF!</definedName>
    <definedName name="SI">'[3] G,O A'!#REF!</definedName>
    <definedName name="SJ">'[3] G,O A'!#REF!</definedName>
    <definedName name="SK">'[3] G,O A'!#REF!</definedName>
    <definedName name="SL">'[3] G,O A'!#REF!</definedName>
    <definedName name="SLbis">'[3] G,O A'!#REF!</definedName>
    <definedName name="SM">'[3] G,O A'!#REF!</definedName>
    <definedName name="SN">'[3] G,O A'!#REF!</definedName>
    <definedName name="SNbis">'[3] G,O A'!#REF!</definedName>
    <definedName name="SO">'[3] G,O A'!#REF!</definedName>
    <definedName name="sol">#REF!</definedName>
    <definedName name="SP">'[3] G,O A'!#REF!</definedName>
    <definedName name="SQ">'[3] G,O A'!#REF!</definedName>
    <definedName name="SR">'[3] G,O A'!#REF!</definedName>
    <definedName name="SRbis">'[3] G,O A'!#REF!</definedName>
    <definedName name="ss">#REF!</definedName>
    <definedName name="sssss">#REF!</definedName>
    <definedName name="Summary">#REF!</definedName>
    <definedName name="T1_1">'[31]Nbr '!$C$17</definedName>
    <definedName name="T1_10">'[31]Nbr '!$U$17</definedName>
    <definedName name="T1_1c">'[31]Nbr '!$D$17</definedName>
    <definedName name="T1_1cc">'[31]Nbr '!$E$17</definedName>
    <definedName name="T1_2">'[31]Nbr '!$F$17</definedName>
    <definedName name="T1_2c">'[31]Nbr '!$G$17</definedName>
    <definedName name="T1_3">'[31]Nbr '!$H$17</definedName>
    <definedName name="T1_3c">'[31]Nbr '!$I$17</definedName>
    <definedName name="T1_4">'[31]Nbr '!$J$17</definedName>
    <definedName name="T1_4c">'[31]Nbr '!$K$17</definedName>
    <definedName name="T1_5">'[31]Nbr '!$L$17</definedName>
    <definedName name="T1_5c">'[31]Nbr '!$N$17</definedName>
    <definedName name="T1_5p">'[31]Nbr '!$M$17</definedName>
    <definedName name="T1_6">'[31]Nbr '!$O$17</definedName>
    <definedName name="T1_7">'[31]Nbr '!$P$17</definedName>
    <definedName name="T1_8">'[31]Nbr '!$Q$17</definedName>
    <definedName name="T1_8c">'[31]Nbr '!$R$17</definedName>
    <definedName name="T1_9">'[31]Nbr '!$S$17</definedName>
    <definedName name="T1_9c">'[31]Nbr '!$T$17</definedName>
    <definedName name="T2_1">'[31]Nbr '!$C$26</definedName>
    <definedName name="T2_10">'[31]Nbr '!$U$26</definedName>
    <definedName name="T2_1c">'[31]Nbr '!$D$26</definedName>
    <definedName name="T2_1cc">'[31]Nbr '!$E$26</definedName>
    <definedName name="T2_2">'[31]Nbr '!$F$26</definedName>
    <definedName name="T2_2c">'[31]Nbr '!$G$26</definedName>
    <definedName name="T2_3">'[31]Nbr '!$H$26</definedName>
    <definedName name="T2_3c">'[31]Nbr '!$I$26</definedName>
    <definedName name="T2_4">'[31]Nbr '!$J$26</definedName>
    <definedName name="T2_4c">'[31]Nbr '!$K$26</definedName>
    <definedName name="T2_5">'[31]Nbr '!$L$26</definedName>
    <definedName name="T2_5c">'[31]Nbr '!$N$26</definedName>
    <definedName name="T2_5p">'[31]Nbr '!$M$26</definedName>
    <definedName name="T2_6">'[31]Nbr '!$O$26</definedName>
    <definedName name="T2_7">'[31]Nbr '!$P$26</definedName>
    <definedName name="T2_8">'[31]Nbr '!$Q$26</definedName>
    <definedName name="T2_8c">'[31]Nbr '!$R$26</definedName>
    <definedName name="T2_9">'[31]Nbr '!$S$26</definedName>
    <definedName name="T2_9c">'[31]Nbr '!$T$26</definedName>
    <definedName name="T3A">'[31]Nbr '!$V$39</definedName>
    <definedName name="T3A1">'[31]Nbr '!$AB$39</definedName>
    <definedName name="T3A2">'[31]Nbr '!$AC$39</definedName>
    <definedName name="T3A3">'[31]Nbr '!$AD$39</definedName>
    <definedName name="T3A4">'[31]Nbr '!$AE$39</definedName>
    <definedName name="T3Ac">'[31]Nbr '!$W$39</definedName>
    <definedName name="T3Ac1">'[31]Nbr '!$X$39</definedName>
    <definedName name="T3Ac2">'[31]Nbr '!$Y$39</definedName>
    <definedName name="T3Ac3">'[31]Nbr '!$Z$39</definedName>
    <definedName name="T3Ap">'[31]Nbr '!$AA$39</definedName>
    <definedName name="T3B">'[31]Nbr '!$AF$39</definedName>
    <definedName name="T3B1">'[31]Nbr '!$AH$39</definedName>
    <definedName name="T3B2">'[31]Nbr '!$AI$39</definedName>
    <definedName name="T3Bap">'[31]Nbr '!$AG$39</definedName>
    <definedName name="T3C">'[31]Nbr '!$AJ$39</definedName>
    <definedName name="T3C1">'[31]Nbr '!$AL$39</definedName>
    <definedName name="T3Cp">'[31]Nbr '!$AK$39</definedName>
    <definedName name="T3Cpc">'[31]Nbr '!$AV$39</definedName>
    <definedName name="T3D">'[31]Nbr '!$AM$39</definedName>
    <definedName name="T3Dc">'[31]Nbr '!$AU$39</definedName>
    <definedName name="T3E">'[31]Nbr '!$AN$39</definedName>
    <definedName name="T3F">'[31]Nbr '!$AO$39</definedName>
    <definedName name="T3F1">'[31]Nbr '!$AT$39</definedName>
    <definedName name="T3Fap">'[31]Nbr '!$AS$39</definedName>
    <definedName name="T3Fc">'[31]Nbr '!$AP$39</definedName>
    <definedName name="T3Fc1">'[31]Nbr '!$AQ$39</definedName>
    <definedName name="T3Fp">'[31]Nbr '!$AR$39</definedName>
    <definedName name="T4A">'[31]Nbr '!$V$45</definedName>
    <definedName name="T4A1">'[31]Nbr '!$AB$45</definedName>
    <definedName name="T4A2">'[31]Nbr '!$AC$45</definedName>
    <definedName name="T4A3">'[31]Nbr '!$AD$45</definedName>
    <definedName name="T4A4">'[31]Nbr '!$AE$45</definedName>
    <definedName name="T4Ac">'[31]Nbr '!$W$45</definedName>
    <definedName name="T4Ac1">'[31]Nbr '!$X$45</definedName>
    <definedName name="T4Ac2">'[31]Nbr '!$Y$45</definedName>
    <definedName name="T4Ac3">'[31]Nbr '!$Z$45</definedName>
    <definedName name="T4Ap">'[31]Nbr '!$AA$45</definedName>
    <definedName name="T4B">'[31]Nbr '!$AF$45</definedName>
    <definedName name="T4B_">'[31]Nbr '!$AG$45</definedName>
    <definedName name="T4B1">'[31]Nbr '!$AH$45</definedName>
    <definedName name="T4B2">'[31]Nbr '!$AI$45</definedName>
    <definedName name="T4C">'[31]Nbr '!$AJ$45</definedName>
    <definedName name="T4Cp">'[31]Nbr '!$AK$45</definedName>
    <definedName name="T4Cpc">'[31]Nbr '!$AV$45</definedName>
    <definedName name="T4D">'[31]Nbr '!$AM$45</definedName>
    <definedName name="T4Dc">'[31]Nbr '!$AU$45</definedName>
    <definedName name="T4E">'[31]Nbr '!$AN$45</definedName>
    <definedName name="T4F">'[31]Nbr '!$AO$45</definedName>
    <definedName name="T4F_">'[31]Nbr '!$AS$45</definedName>
    <definedName name="T4F1">#REF!</definedName>
    <definedName name="T4F1_">'[31]Nbr '!$AT$45</definedName>
    <definedName name="T4Fc">'[31]Nbr '!$AP$45</definedName>
    <definedName name="T4Fc1">'[31]Nbr '!$AQ$45</definedName>
    <definedName name="T4Fp">'[31]Nbr '!$AR$45</definedName>
    <definedName name="T5_C1">'[31]Nbr '!$AL$49</definedName>
    <definedName name="T5A">'[31]Nbr '!$V$49</definedName>
    <definedName name="T5A1">'[31]Nbr '!$AB$49</definedName>
    <definedName name="T5A2">'[31]Nbr '!$AC$49</definedName>
    <definedName name="T5A3">'[31]Nbr '!$AD$49</definedName>
    <definedName name="T5A4">'[31]Nbr '!$AE$49</definedName>
    <definedName name="T5Ac">'[31]Nbr '!$W$49</definedName>
    <definedName name="T5Ac1">'[31]Nbr '!$X$49</definedName>
    <definedName name="T5Ac2">'[31]Nbr '!$Y$49</definedName>
    <definedName name="T5Ac3">'[31]Nbr '!$Z$49</definedName>
    <definedName name="T5Ap">'[31]Nbr '!$AA$49</definedName>
    <definedName name="T5B">'[31]Nbr '!$AF$49</definedName>
    <definedName name="T5B_">'[31]Nbr '!$AG$49</definedName>
    <definedName name="T5B1">'[31]Nbr '!$AH$49</definedName>
    <definedName name="T5B2">'[31]Nbr '!$AI$49</definedName>
    <definedName name="T5C">'[31]Nbr '!$AJ$49</definedName>
    <definedName name="T5Cp">'[31]Nbr '!$AK$49</definedName>
    <definedName name="T5Cpc">'[31]Nbr '!$AV$49</definedName>
    <definedName name="T5D">'[31]Nbr '!$AM$49</definedName>
    <definedName name="T5Dc">'[31]Nbr '!$AU$49</definedName>
    <definedName name="T5E">'[31]Nbr '!$AN$49</definedName>
    <definedName name="T5F">'[31]Nbr '!$AO$49</definedName>
    <definedName name="T5F_">'[31]Nbr '!$AS$49</definedName>
    <definedName name="T5F1">'[31]Nbr '!$AT$49</definedName>
    <definedName name="T5Fc">'[31]Nbr '!$AP$49</definedName>
    <definedName name="T5Fc1">'[31]Nbr '!$AQ$49</definedName>
    <definedName name="T5Fp">'[31]Nbr '!$AR$49</definedName>
    <definedName name="T6_C1">'[31]Nbr '!$AL$55</definedName>
    <definedName name="T6A">'[31]Nbr '!$V$55</definedName>
    <definedName name="T6A1">'[31]Nbr '!$AB$55</definedName>
    <definedName name="T6A2">'[31]Nbr '!$AC$55</definedName>
    <definedName name="T6A3">'[31]Nbr '!$AD$55</definedName>
    <definedName name="T6A4">'[31]Nbr '!$AE$55</definedName>
    <definedName name="T6Ac">'[31]Nbr '!$W$55</definedName>
    <definedName name="T6Ac1">'[31]Nbr '!$X$55</definedName>
    <definedName name="T6Ac2">'[31]Nbr '!$Y$55</definedName>
    <definedName name="T6Ac3">'[31]Nbr '!$Z$55</definedName>
    <definedName name="T6Ap">'[31]Nbr '!$AA$55</definedName>
    <definedName name="T6B">'[31]Nbr '!$AF$55</definedName>
    <definedName name="T6B_">'[31]Nbr '!$AG$55</definedName>
    <definedName name="T6B1">'[31]Nbr '!$AH$55</definedName>
    <definedName name="T6B2">'[31]Nbr '!$AI$55</definedName>
    <definedName name="T6C">'[31]Nbr '!$AJ$55</definedName>
    <definedName name="T6Cp">'[31]Nbr '!$AK$55</definedName>
    <definedName name="T6Cpc">'[31]Nbr '!$AV$55</definedName>
    <definedName name="T6D">'[31]Nbr '!$AM$55</definedName>
    <definedName name="T6Dc">'[31]Nbr '!$AU$55</definedName>
    <definedName name="T6E">'[31]Nbr '!$AN$55</definedName>
    <definedName name="T6F">'[31]Nbr '!$AO$55</definedName>
    <definedName name="T6F_">'[31]Nbr '!$AS$55</definedName>
    <definedName name="T6F1">'[31]Nbr '!$AT$55</definedName>
    <definedName name="T6Fc">'[31]Nbr '!$AP$55</definedName>
    <definedName name="T6Fc1">'[31]Nbr '!$AQ$55</definedName>
    <definedName name="T6Fp">'[31]Nbr '!$AR$55</definedName>
    <definedName name="T7_C1">'[31]Nbr '!$AL$61</definedName>
    <definedName name="T7A">'[31]Nbr '!$V$61</definedName>
    <definedName name="T7A1">'[31]Nbr '!$AB$61</definedName>
    <definedName name="T7A2">'[31]Nbr '!$AC$61</definedName>
    <definedName name="T7A3">'[31]Nbr '!$AD$61</definedName>
    <definedName name="T7A4">'[31]Nbr '!$AE$61</definedName>
    <definedName name="T7Ac">'[31]Nbr '!$W$61</definedName>
    <definedName name="T7Ac1">'[31]Nbr '!$X$61</definedName>
    <definedName name="T7Ac2">'[31]Nbr '!$Y$61</definedName>
    <definedName name="T7Ac3">'[31]Nbr '!$Z$61</definedName>
    <definedName name="T7Ap">'[31]Nbr '!$AA$61</definedName>
    <definedName name="T7B">'[31]Nbr '!$AF$61</definedName>
    <definedName name="T7B_">'[31]Nbr '!$AG$61</definedName>
    <definedName name="T7B1">'[31]Nbr '!$AH$61</definedName>
    <definedName name="T7B2">'[31]Nbr '!$AI$61</definedName>
    <definedName name="T7C">'[31]Nbr '!$AJ$61</definedName>
    <definedName name="T7Cp">'[31]Nbr '!$AK$61</definedName>
    <definedName name="T7Cpc">'[31]Nbr '!$AV$61</definedName>
    <definedName name="T7D">'[31]Nbr '!$AM$61</definedName>
    <definedName name="T7Dc">'[31]Nbr '!$AU$61</definedName>
    <definedName name="T7E">'[31]Nbr '!$AN$61</definedName>
    <definedName name="T7F">'[31]Nbr '!$AO$61</definedName>
    <definedName name="T7F_">'[31]Nbr '!$AS$61</definedName>
    <definedName name="T7F1">'[31]Nbr '!$AT$61</definedName>
    <definedName name="T7Fc">'[31]Nbr '!$AP$61</definedName>
    <definedName name="T7Fc1">'[31]Nbr '!$AQ$61</definedName>
    <definedName name="T7Fp">'[31]Nbr '!$AR$61</definedName>
    <definedName name="T8_1">'[31]Nbr '!$C$68</definedName>
    <definedName name="T8_10">'[31]Nbr '!$U$68</definedName>
    <definedName name="T8_1c">'[31]Nbr '!$D$68</definedName>
    <definedName name="T8_1cc">'[31]Nbr '!$E$68</definedName>
    <definedName name="T8_2">'[31]Nbr '!$F$68</definedName>
    <definedName name="T8_2c">'[31]Nbr '!$G$68</definedName>
    <definedName name="T8_3">'[31]Nbr '!$H$68</definedName>
    <definedName name="T8_3c">'[31]Nbr '!$I$68</definedName>
    <definedName name="T8_4">'[31]Nbr '!$J$68</definedName>
    <definedName name="T8_4c">'[31]Nbr '!$K$68</definedName>
    <definedName name="T8_5">'[31]Nbr '!$L$68</definedName>
    <definedName name="T8_5c">'[31]Nbr '!$N$68</definedName>
    <definedName name="T8_5p">'[31]Nbr '!$M$68</definedName>
    <definedName name="T8_6">'[31]Nbr '!$O$68</definedName>
    <definedName name="T8_7">'[31]Nbr '!$P$68</definedName>
    <definedName name="T8_8">'[31]Nbr '!$Q$68</definedName>
    <definedName name="T8_8c">'[31]Nbr '!$R$68</definedName>
    <definedName name="T8_9">'[31]Nbr '!$S$68</definedName>
    <definedName name="T8_9c">'[31]Nbr '!$T$68</definedName>
    <definedName name="T9_1">'[31]Nbr '!$C$75</definedName>
    <definedName name="T9_10">'[31]Nbr '!$U$75</definedName>
    <definedName name="T9_1c">'[31]Nbr '!$D$75</definedName>
    <definedName name="T9_1cc">'[31]Nbr '!$E$75</definedName>
    <definedName name="T9_2">'[31]Nbr '!$F$75</definedName>
    <definedName name="T9_2c">'[31]Nbr '!$G$75</definedName>
    <definedName name="T9_3">'[31]Nbr '!$H$75</definedName>
    <definedName name="T9_3c">'[31]Nbr '!$I$75</definedName>
    <definedName name="T9_4">'[31]Nbr '!$J$75</definedName>
    <definedName name="T9_4c">'[31]Nbr '!$K$75</definedName>
    <definedName name="T9_5">'[31]Nbr '!$L$75</definedName>
    <definedName name="T9_5c">'[31]Nbr '!$N$75</definedName>
    <definedName name="T9_5p">'[31]Nbr '!$M$75</definedName>
    <definedName name="T9_6">'[31]Nbr '!$O$75</definedName>
    <definedName name="T9_7">'[31]Nbr '!$P$75</definedName>
    <definedName name="T9_8">'[31]Nbr '!$Q$75</definedName>
    <definedName name="T9_8c">'[31]Nbr '!$R$75</definedName>
    <definedName name="T9_9">'[31]Nbr '!$S$75</definedName>
    <definedName name="T9_9c">'[31]Nbr '!$T$75</definedName>
    <definedName name="ta">#REF!</definedName>
    <definedName name="tayeb">#REF!</definedName>
    <definedName name="TB4_C1">'[31]Nbr '!$AL$45</definedName>
    <definedName name="TOTALHT">#REF!</definedName>
    <definedName name="tt">[32]AN3!$H$6</definedName>
    <definedName name="typ">#REF!</definedName>
    <definedName name="tyui">[15]AN2!#REF!</definedName>
    <definedName name="U">#REF!</definedName>
    <definedName name="uuuu">#REF!</definedName>
    <definedName name="V">[7]AN2!#REF!</definedName>
    <definedName name="valores_bd_auto">#REF!</definedName>
    <definedName name="vvvvvvvvv">#REF!</definedName>
    <definedName name="ww">#REF!</definedName>
    <definedName name="wwwwwwwwwww">#REF!</definedName>
    <definedName name="x">#REF!</definedName>
    <definedName name="xbsdhkytj">#REF!</definedName>
    <definedName name="xx">#REF!</definedName>
    <definedName name="y">#REF!</definedName>
    <definedName name="YY">#REF!</definedName>
    <definedName name="Z">#REF!</definedName>
    <definedName name="_xlnm.Print_Area" localSheetId="0">PBU!$A$1:$G$22</definedName>
    <definedName name="zz">#REF!</definedName>
    <definedName name="zzz">#REF!</definedName>
    <definedName name="zzzzzz">#REF!</definedName>
    <definedName name="zzzzzzzzzzzz">'[8]lot 7 ELEC'!#REF!</definedName>
    <definedName name="zzzzzzzzzzzzzzzz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7" l="1"/>
  <c r="F7" i="7"/>
  <c r="F8" i="7"/>
  <c r="F9" i="7"/>
</calcChain>
</file>

<file path=xl/sharedStrings.xml><?xml version="1.0" encoding="utf-8"?>
<sst xmlns="http://schemas.openxmlformats.org/spreadsheetml/2006/main" count="12" uniqueCount="12">
  <si>
    <t>N° PRIX</t>
  </si>
  <si>
    <t>DESIGNATION DES PRESTATIONS</t>
  </si>
  <si>
    <t>Unité</t>
  </si>
  <si>
    <t>QTE</t>
  </si>
  <si>
    <t>P.U (HT)</t>
  </si>
  <si>
    <t xml:space="preserve">Prix Total </t>
  </si>
  <si>
    <t>M2</t>
  </si>
  <si>
    <t>Fourniture et pose de Panneaux standards type 500 avec supports  massif de fondation</t>
  </si>
  <si>
    <t>TOTAL  (DH HT)</t>
  </si>
  <si>
    <t>TVA (20%)</t>
  </si>
  <si>
    <t>TOTAL GENERAL (DH TTC)</t>
  </si>
  <si>
    <t>OBJET : Fourniture et pose de mtériel de signalisation de divers douars et groupements de la commune d’Idbar, province de Sidi Ifni.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</si>
</sst>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entury"/>
      <family val="1"/>
    </font>
    <font>
      <sz val="12"/>
      <color theme="1"/>
      <name val="Century"/>
      <family val="1"/>
    </font>
    <font>
      <b/>
      <sz val="12"/>
      <name val="Century"/>
      <family val="1"/>
    </font>
    <font>
      <sz val="12"/>
      <name val="Century"/>
      <family val="1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19">
    <xf numFmtId="0" fontId="0" fillId="0" borderId="0" xfId="0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8" fillId="0" borderId="0" xfId="3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3" applyFont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2E0C65\m&#233;tr&#233;%20RTM%20DE%20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mia\Lamia\projet%20pyramide\affaire%20en%20cours\Dossier%202009\plage%20des%20nations\A1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%20c\Bureau\sa-2005\salle%20de%20sport%20tanger\m&#233;tr&#233;\Documents%20and%20Settings\p%20c\Bureau\sa-2005\RTM%20MARRAKECH\METRE\m&#233;tr&#233;%20RTM%20DE%20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mia\Lamia\projet%20pyramide\affaire%20en%20cours\Dossier%202009\SAPHIRA\APD\METRE\METRE%20-%20ENDUIT-%20PEINTURE%20-DIVER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mia\Lamia\afaires%20samir\ETUDE%202008\APD\BAHIA%20BEACH%20GOLF\El&#233;ments%20d&#233;taill&#233;s\ELEMENT%20A1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mia\Lamia\Documents%20and%20Settings\jbira.PYRAMIDE\Bureau\Copie%20de%20Copie%20de%20chu%20oujda%20def\CHU%20FINAL%2028_12_09\Pi&#233;ces%20Ecrites\ZI-SLIMANE\DCE\CLOTURE\LOT1B\GZE-DE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mia\Lamia\Documents%20and%20Settings\jbira.PYRAMIDE\Bureau\Copie%20de%20Copie%20de%20chu%20oujda%20def\CHU%20FINAL%2028_12_09\Pi&#233;ces%20Ecrites\PYRAMIDE\ZI-AINATIG\ENNOU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PROJET%20DE%20DRD%20ET%20DE%20CRC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AM%20EL%20HISN/Terrain%20Piste%20d'Athl&#233;tisme/Plans/M&#232;tr&#233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cheikh\Bureau\M&#233;tr&#233;%20STRUCTURE%20BAHIA%20H%20ancien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_G,O_A2"/>
      <sheetName val="_G,O_B2"/>
      <sheetName val="_G,O_A"/>
      <sheetName val="_G,O_B"/>
      <sheetName val="_G,O_A1"/>
      <sheetName val="_G,O_B1"/>
      <sheetName val=" G,O A"/>
      <sheetName val=" G,O B"/>
      <sheetName val="_G,O_A7"/>
      <sheetName val="_G,O_B7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_G,O_A16"/>
      <sheetName val="_G,O_B16"/>
      <sheetName val="_G,O_A17"/>
      <sheetName val="_G,O_B17"/>
      <sheetName val="_G,O_A19"/>
      <sheetName val="_G,O_B19"/>
      <sheetName val="_G,O_A18"/>
      <sheetName val="_G,O_B18"/>
      <sheetName val="_G,O_A20"/>
      <sheetName val="_G,O_B20"/>
      <sheetName val="etan"/>
      <sheetName val="RECAPELV"/>
      <sheetName val="Macro-cons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  <sheetName val="Estim(APS) (V1)"/>
      <sheetName val="Estim(APD) (V1)"/>
      <sheetName val="_G,O_A27"/>
      <sheetName val="_G,O_B27"/>
      <sheetName val="_G,O_A28"/>
      <sheetName val="_G,O_B28"/>
      <sheetName val="Estim(APS)_(V1)"/>
      <sheetName val="Estim(APD)_(V1)"/>
      <sheetName val="_G,O_A29"/>
      <sheetName val="_G,O_B29"/>
      <sheetName val="Estim(APS)_(V1)1"/>
      <sheetName val="Estim(APD)_(V1)1"/>
      <sheetName val="_G,O_A32"/>
      <sheetName val="_G,O_B32"/>
      <sheetName val="Estim(APS)_(V1)4"/>
      <sheetName val="Estim(APD)_(V1)4"/>
      <sheetName val="_G,O_A30"/>
      <sheetName val="_G,O_B30"/>
      <sheetName val="Estim(APS)_(V1)2"/>
      <sheetName val="Estim(APD)_(V1)2"/>
      <sheetName val="_G,O_A31"/>
      <sheetName val="_G,O_B31"/>
      <sheetName val="Estim(APS)_(V1)3"/>
      <sheetName val="Estim(APD)_(V1)3"/>
      <sheetName val="_G,O_A33"/>
      <sheetName val="_G,O_B33"/>
      <sheetName val="Estim(APS)_(V1)5"/>
      <sheetName val="Estim(APD)_(V1)5"/>
      <sheetName val="_G,O_A34"/>
      <sheetName val="_G,O_B34"/>
      <sheetName val="Estim(APS)_(V1)6"/>
      <sheetName val="Estim(APD)_(V1)6"/>
      <sheetName val="_G,O_A36"/>
      <sheetName val="_G,O_B36"/>
      <sheetName val="Estim(APS)_(V1)8"/>
      <sheetName val="Estim(APD)_(V1)8"/>
      <sheetName val="_G,O_A35"/>
      <sheetName val="_G,O_B35"/>
      <sheetName val="Estim(APS)_(V1)7"/>
      <sheetName val="Estim(APD)_(V1)7"/>
      <sheetName val="_G,O_A38"/>
      <sheetName val="_G,O_B38"/>
      <sheetName val="_G,O_A37"/>
      <sheetName val="_G,O_B37"/>
      <sheetName val="_G,O_A48"/>
      <sheetName val="_G,O_B48"/>
      <sheetName val="_G,O_A44"/>
      <sheetName val="_G,O_B44"/>
      <sheetName val="_G,O_A39"/>
      <sheetName val="_G,O_B39"/>
      <sheetName val="_G,O_A40"/>
      <sheetName val="_G,O_B40"/>
      <sheetName val="_G,O_A41"/>
      <sheetName val="_G,O_B41"/>
      <sheetName val="_G,O_A42"/>
      <sheetName val="_G,O_B42"/>
      <sheetName val="_G,O_A43"/>
      <sheetName val="_G,O_B43"/>
      <sheetName val="_G,O_A45"/>
      <sheetName val="_G,O_B45"/>
      <sheetName val="_G,O_A46"/>
      <sheetName val="_G,O_B46"/>
      <sheetName val="_G,O_A47"/>
      <sheetName val="_G,O_B47"/>
      <sheetName val="Macro-Dexterne"/>
      <sheetName val="Macro-Diam-interne"/>
      <sheetName val="Macro-Long"/>
      <sheetName val="Macro-Epaisseur"/>
      <sheetName val="Macro-press"/>
      <sheetName val="_G,O_A49"/>
      <sheetName val="_G,O_B49"/>
      <sheetName val="_G,O_A50"/>
      <sheetName val="_G,O_B50"/>
      <sheetName val="_G,O_A51"/>
      <sheetName val="_G,O_B51"/>
      <sheetName val="_G,O_A52"/>
      <sheetName val="_G,O_B52"/>
      <sheetName val="Estim(APS)_(V1)13"/>
      <sheetName val="Estim(APD)_(V1)13"/>
      <sheetName val="Estim(APS)_(V1)9"/>
      <sheetName val="Estim(APD)_(V1)9"/>
      <sheetName val="Estim(APS)_(V1)11"/>
      <sheetName val="Estim(APD)_(V1)11"/>
      <sheetName val="Estim(APS)_(V1)10"/>
      <sheetName val="Estim(APD)_(V1)10"/>
      <sheetName val="Estim(APS)_(V1)12"/>
      <sheetName val="Estim(APD)_(V1)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7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7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lobal Inputs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  <sheetName val="G_O_ao_CNCA26"/>
      <sheetName val="Global_Inputs26"/>
      <sheetName val="G_O_ao_CNCA27"/>
      <sheetName val="Global_Inputs27"/>
      <sheetName val="Recappe_Idari-_Var_2-"/>
      <sheetName val="bord.elec.annasr"/>
      <sheetName val="CNCA DE modefier le25-03-05"/>
      <sheetName val="bord_elec_annasr1"/>
      <sheetName val="CNCA_DE_modefier_le25-03-051"/>
      <sheetName val="bord_elec_annasr"/>
      <sheetName val="CNCA_DE_modefier_le25-03-05"/>
      <sheetName val="G_O_ao_CNCA28"/>
      <sheetName val="Global_Inputs28"/>
      <sheetName val="bord_elec_annasr2"/>
      <sheetName val="CNCA_DE_modefier_le25-03-052"/>
      <sheetName val="G_O_ao_CNCA29"/>
      <sheetName val="Global_Inputs29"/>
      <sheetName val="bord_elec_annasr3"/>
      <sheetName val="CNCA_DE_modefier_le25-03-053"/>
      <sheetName val="Recappe_Idari-_Var_2-1"/>
      <sheetName val="Macro-cons"/>
      <sheetName val="Macro-Epaisseur"/>
      <sheetName val="Macro-Diam-interne"/>
      <sheetName val="Macro-press"/>
      <sheetName val="Personnaliser"/>
      <sheetName val=" G,O A"/>
      <sheetName val="Recappe_Idari-_Var_2-3"/>
      <sheetName val="Recappe_Idari-_Var_2-2"/>
      <sheetName val="G_O_ao_CNCA30"/>
      <sheetName val="Global_Inputs30"/>
      <sheetName val="bord_elec_annasr4"/>
      <sheetName val="CNCA_DE_modefier_le25-03-054"/>
      <sheetName val="G_O_ao_CNCA31"/>
      <sheetName val="Global_Inputs31"/>
      <sheetName val="Recappe_Idari-_Var_2-4"/>
      <sheetName val="bord_elec_annasr5"/>
      <sheetName val="CNCA_DE_modefier_le25-03-055"/>
      <sheetName val="G_O_ao_CNCA34"/>
      <sheetName val="Global_Inputs34"/>
      <sheetName val="Recappe_Idari-_Var_2-7"/>
      <sheetName val="bord_elec_annasr8"/>
      <sheetName val="CNCA_DE_modefier_le25-03-058"/>
      <sheetName val="_G,O_A2"/>
      <sheetName val="G_O_ao_CNCA32"/>
      <sheetName val="Global_Inputs32"/>
      <sheetName val="Recappe_Idari-_Var_2-5"/>
      <sheetName val="bord_elec_annasr6"/>
      <sheetName val="CNCA_DE_modefier_le25-03-056"/>
      <sheetName val="_G,O_A"/>
      <sheetName val="G_O_ao_CNCA33"/>
      <sheetName val="Global_Inputs33"/>
      <sheetName val="Recappe_Idari-_Var_2-6"/>
      <sheetName val="bord_elec_annasr7"/>
      <sheetName val="CNCA_DE_modefier_le25-03-057"/>
      <sheetName val="_G,O_A1"/>
      <sheetName val="G_O_ao_CNCA35"/>
      <sheetName val="Global_Inputs35"/>
      <sheetName val="Recappe_Idari-_Var_2-8"/>
      <sheetName val="bord_elec_annasr9"/>
      <sheetName val="CNCA_DE_modefier_le25-03-059"/>
      <sheetName val="_G,O_A3"/>
      <sheetName val="G_O_ao_CNCA36"/>
      <sheetName val="Global_Inputs36"/>
      <sheetName val="Recappe_Idari-_Var_2-9"/>
      <sheetName val="bord_elec_annasr10"/>
      <sheetName val="CNCA_DE_modefier_le25-03-0510"/>
      <sheetName val="_G,O_A4"/>
      <sheetName val="G_O_ao_CNCA38"/>
      <sheetName val="Global_Inputs38"/>
      <sheetName val="Recappe_Idari-_Var_2-11"/>
      <sheetName val="bord_elec_annasr12"/>
      <sheetName val="CNCA_DE_modefier_le25-03-0512"/>
      <sheetName val="_G,O_A6"/>
      <sheetName val="G_O_ao_CNCA37"/>
      <sheetName val="Global_Inputs37"/>
      <sheetName val="Recappe_Idari-_Var_2-10"/>
      <sheetName val="bord_elec_annasr11"/>
      <sheetName val="CNCA_DE_modefier_le25-03-0511"/>
      <sheetName val="_G,O_A5"/>
      <sheetName val="G_O_ao_CNCA39"/>
      <sheetName val="Global_Inputs39"/>
      <sheetName val="Recappe_Idari-_Var_2-13"/>
      <sheetName val="_G,O_A9"/>
      <sheetName val="bord_elec_annasr13"/>
      <sheetName val="CNCA_DE_modefier_le25-03-0513"/>
      <sheetName val="Recappe_Idari-_Var_2-12"/>
      <sheetName val="_G,O_A8"/>
      <sheetName val="_G,O_A7"/>
      <sheetName val="G_O_ao_CNCA40"/>
      <sheetName val="Global_Inputs40"/>
      <sheetName val="Recappe_Idari-_Var_2-14"/>
      <sheetName val="_G,O_A10"/>
      <sheetName val="bord_elec_annasr14"/>
      <sheetName val="CNCA_DE_modefier_le25-03-0514"/>
      <sheetName val="G_O_ao_CNCA41"/>
      <sheetName val="Global_Inputs41"/>
      <sheetName val="Recappe_Idari-_Var_2-15"/>
      <sheetName val="_G,O_A11"/>
      <sheetName val="CNCA_DE_modefier_le25-03-0515"/>
      <sheetName val="bord_elec_annasr15"/>
      <sheetName val="G_O_ao_CNCA44"/>
      <sheetName val="Global_Inputs44"/>
      <sheetName val="Recappe_Idari-_Var_2-18"/>
      <sheetName val="_G,O_A14"/>
      <sheetName val="CNCA_DE_modefier_le25-03-0518"/>
      <sheetName val="bord_elec_annasr18"/>
      <sheetName val="G_O_ao_CNCA43"/>
      <sheetName val="Global_Inputs43"/>
      <sheetName val="Recappe_Idari-_Var_2-17"/>
      <sheetName val="_G,O_A13"/>
      <sheetName val="CNCA_DE_modefier_le25-03-0517"/>
      <sheetName val="bord_elec_annasr17"/>
      <sheetName val="G_O_ao_CNCA42"/>
      <sheetName val="Global_Inputs42"/>
      <sheetName val="Recappe_Idari-_Var_2-16"/>
      <sheetName val="_G,O_A12"/>
      <sheetName val="CNCA_DE_modefier_le25-03-0516"/>
      <sheetName val="bord_elec_annasr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AN2"/>
      <sheetName val="calculs"/>
      <sheetName val="BacheSR3NZ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récap pein "/>
      <sheetName val="lot_7_ELEC9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8_PLOMB9"/>
      <sheetName val="REC_GENE9"/>
      <sheetName val="lot_10_ASCEN)12"/>
      <sheetName val="lot_1_GO12"/>
      <sheetName val="lot_2_ETANC12"/>
      <sheetName val="lot_3_FPL12"/>
      <sheetName val="lot_4_REVET_12"/>
      <sheetName val="lot_5_ALU12"/>
      <sheetName val="lot_6_BOIS12"/>
      <sheetName val="lot_9_PEIN12"/>
      <sheetName val="lot_7_ELEC12"/>
      <sheetName val="lot_8_PLOMB12"/>
      <sheetName val="REC_GENE12"/>
      <sheetName val="lot_10_ASCEN)11"/>
      <sheetName val="lot_1_GO11"/>
      <sheetName val="lot_2_ETANC11"/>
      <sheetName val="lot_3_FPL11"/>
      <sheetName val="lot_4_REVET_11"/>
      <sheetName val="lot_5_ALU11"/>
      <sheetName val="lot_6_BOIS11"/>
      <sheetName val="lot_9_PEIN11"/>
      <sheetName val="lot_7_ELEC11"/>
      <sheetName val="lot_8_PLOMB11"/>
      <sheetName val="REC_GENE11"/>
      <sheetName val="lot_10_ASCEN)10"/>
      <sheetName val="lot_1_GO10"/>
      <sheetName val="lot_2_ETANC10"/>
      <sheetName val="lot_3_FPL10"/>
      <sheetName val="lot_4_REVET_10"/>
      <sheetName val="lot_5_ALU10"/>
      <sheetName val="lot_6_BOIS10"/>
      <sheetName val="lot_9_PEIN10"/>
      <sheetName val="lot_7_ELEC10"/>
      <sheetName val="lot_8_PLOMB10"/>
      <sheetName val="REC_GEN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_Com5"/>
      <sheetName val="APS_elec_annasr_ImF"/>
      <sheetName val="NOURICES"/>
      <sheetName val="Feuil1"/>
      <sheetName val="bord_elec_annasr5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"/>
      <sheetName val="APS_elec_annasr_ImA_Com4"/>
      <sheetName val="bord_elec_annasr4"/>
      <sheetName val="APS_elec_annasr_ImA.Com"/>
      <sheetName val="bord.elec.annasr"/>
      <sheetName val="données et résultats"/>
      <sheetName val="APS_elec_annasr_ImA_Com6"/>
      <sheetName val="bord_elec_annasr6"/>
      <sheetName val="données_et_résultats1"/>
      <sheetName val="AN2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Réservoir 100m3_G8"/>
      <sheetName val="ETUDE_BETON"/>
      <sheetName val="ETUDES_BRIQUES"/>
      <sheetName val="etude_mortier&amp;enduit"/>
      <sheetName val="ETUDES_AGGLOS"/>
      <sheetName val="APS_elec_annasr_ImA_Com33"/>
      <sheetName val="bord_elec_annasr33"/>
      <sheetName val="données_et_résultats18"/>
      <sheetName val="lot_7_ELEC"/>
      <sheetName val="lot_7_ELEC1"/>
      <sheetName val="ETUDE_BETON1"/>
      <sheetName val="ETUDES_BRIQUES1"/>
      <sheetName val="etude_mortier&amp;enduit1"/>
      <sheetName val="ETUDES_AGGLOS1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Données 2"/>
      <sheetName val="APS_elec_annasr_ImA_Com34"/>
      <sheetName val="bord_elec_annasr34"/>
      <sheetName val="données_et_résultats19"/>
      <sheetName val="Réservoir_100m3_G8"/>
      <sheetName val="APS_elec_annasr_ImA_Com35"/>
      <sheetName val="bord_elec_annasr35"/>
      <sheetName val="données_et_résultats20"/>
      <sheetName val="APS_elec_annasr_ImA_Com36"/>
      <sheetName val="bord_elec_annasr36"/>
      <sheetName val="données_et_résultats21"/>
      <sheetName val="ETUDE_BETON4"/>
      <sheetName val="ETUDES_BRIQUES4"/>
      <sheetName val="etude_mortier&amp;enduit4"/>
      <sheetName val="ETUDES_AGGLOS4"/>
      <sheetName val="lot_7_ELEC4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7"/>
      <sheetName val="bord_elec_annasr37"/>
      <sheetName val="données_et_résultats22"/>
      <sheetName val="Réservoir_100m3_G81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  <sheetName val="ETUDE_BETON14"/>
      <sheetName val="ETUDES_BRIQUES14"/>
      <sheetName val="etude_mortier&amp;enduit14"/>
      <sheetName val="ETUDES_AGGLOS14"/>
      <sheetName val="lot_7_ELEC14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ETUDE_BETON15"/>
      <sheetName val="ETUDES_BRIQUES15"/>
      <sheetName val="etude_mortier&amp;enduit15"/>
      <sheetName val="ETUDES_AGGLOS15"/>
      <sheetName val="lot_7_ELEC15"/>
      <sheetName val="ETUDE_BETON16"/>
      <sheetName val="ETUDES_BRIQUES16"/>
      <sheetName val="etude_mortier&amp;enduit16"/>
      <sheetName val="ETUDES_AGGLOS16"/>
      <sheetName val="lot_7_ELEC16"/>
      <sheetName val="APS_elec_annasr_ImA_Com47"/>
      <sheetName val="bord_elec_annasr47"/>
      <sheetName val="données_et_résultats32"/>
      <sheetName val="ETUDE_BETON17"/>
      <sheetName val="ETUDES_BRIQUES17"/>
      <sheetName val="etude_mortier&amp;enduit17"/>
      <sheetName val="ETUDES_AGGLOS17"/>
      <sheetName val="lot_7_ELEC17"/>
      <sheetName val="récap pein "/>
      <sheetName val="récap_pein_"/>
      <sheetName val="récap_pein_1"/>
      <sheetName val="Réservoir_100m3_G811"/>
      <sheetName val="Données_29"/>
      <sheetName val="récap_pein_7"/>
      <sheetName val="Données_25"/>
      <sheetName val="récap_pein_3"/>
      <sheetName val="Données_24"/>
      <sheetName val="récap_pein_2"/>
      <sheetName val="Données_26"/>
      <sheetName val="récap_pein_4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Réservoir_100m3_G814"/>
      <sheetName val="Données_212"/>
      <sheetName val="récap_pein_1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an_5"/>
      <sheetName val="Enduit_"/>
      <sheetName val="_ELAVAT"/>
      <sheetName val="_G,O"/>
      <sheetName val=" FONDA"/>
      <sheetName val="an 5"/>
      <sheetName val="Enduit "/>
      <sheetName val=" ELAVAT"/>
      <sheetName val=" G,O"/>
      <sheetName val="_FONDA1"/>
      <sheetName val="an_51"/>
      <sheetName val="Enduit_1"/>
      <sheetName val="_ELAVAT1"/>
      <sheetName val="_G,O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_oe4"/>
      <sheetName val="REV"/>
      <sheetName val="ETAN"/>
      <sheetName val="MBM"/>
      <sheetName val="MAL"/>
      <sheetName val="elec"/>
      <sheetName val="plom"/>
      <sheetName val="PEIN"/>
      <sheetName val="recap"/>
      <sheetName val="recap_générale4"/>
      <sheetName val="métrés"/>
      <sheetName val="Feuil1"/>
      <sheetName val="Go4_xls4"/>
      <sheetName val="PG_4"/>
      <sheetName val="DP_24"/>
      <sheetName val="DP_34"/>
      <sheetName val="DP_44"/>
      <sheetName val="DP_84"/>
      <sheetName val="DP_94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.oe"/>
      <sheetName val="recap générale"/>
      <sheetName val="Go4.xls"/>
      <sheetName val="PG "/>
      <sheetName val="DP 2"/>
      <sheetName val="DP 3"/>
      <sheetName val="DP 4"/>
      <sheetName val="DP 8"/>
      <sheetName val="DP 9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lot 1"/>
      <sheetName val="lot 2"/>
      <sheetName val="bord.elec.annas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Calcul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Qeu"/>
      <sheetName val="D.E1A"/>
      <sheetName val="Recappe_EP"/>
      <sheetName val="Z.Fnche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CPS1"/>
      <sheetName val="Macro-colbrook"/>
      <sheetName val="Macro-Newton"/>
      <sheetName val="BpElecEnnasr-Géneral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Macro-Diam-interne"/>
      <sheetName val="Macro-Epaisseur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Facture N°6 = 7 - 6"/>
      <sheetName val="lot_11"/>
      <sheetName val="lot_21"/>
      <sheetName val="lot_1"/>
      <sheetName val="lot_2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Réservoir 250m3"/>
      <sheetName val="production_distrib3"/>
      <sheetName val="Z_Fnche3"/>
      <sheetName val="D_E1A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lot_12"/>
      <sheetName val="lot_22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récap pein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/>
      <sheetData sheetId="59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_E1A"/>
      <sheetName val="D.E1A"/>
      <sheetName val="D_E1A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_(2)"/>
      <sheetName val="Dim_COL"/>
      <sheetName val="estim-APS"/>
      <sheetName val="metreAPSASS"/>
      <sheetName val="metreAPSVR_"/>
      <sheetName val="Feuil2"/>
      <sheetName val="Feuil3"/>
      <sheetName val="DimensRESEAU (2)"/>
      <sheetName val="Dim.COL"/>
      <sheetName val="metreAPSVR "/>
      <sheetName val="DimensRESEAU_(2)1"/>
      <sheetName val="Dim_COL1"/>
      <sheetName val="metreAPSVR_1"/>
    </sheetNames>
    <sheetDataSet>
      <sheetData sheetId="0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/>
      <sheetData sheetId="10">
        <row r="6">
          <cell r="F6">
            <v>0.12560000000000002</v>
          </cell>
        </row>
      </sheetData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acro-press"/>
      <sheetName val="Table1"/>
      <sheetName val="Metré_usine_M2_"/>
      <sheetName val="Metré_galerie_M2"/>
      <sheetName val="recp_usine+Galerie"/>
      <sheetName val="Feuil3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Récap"/>
      <sheetName val="Macro-Long"/>
      <sheetName val="Macro-Dexterne"/>
      <sheetName val="Metré_usine_M2_5"/>
      <sheetName val="Metré_galerie_M25"/>
      <sheetName val="recp_usine+Galerie5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Metré_usine_M2_13"/>
      <sheetName val="Metré_galerie_M213"/>
      <sheetName val="recp_usine+Galerie13"/>
      <sheetName val="villas_de_1_à_109"/>
      <sheetName val="Metré_usine_M2_12"/>
      <sheetName val="Metré_galerie_M212"/>
      <sheetName val="recp_usine+Galerie12"/>
      <sheetName val="Metré_usine_M2_14"/>
      <sheetName val="Metré_galerie_M214"/>
      <sheetName val="recp_usine+Galerie14"/>
      <sheetName val="villas_de_1_à_1010"/>
      <sheetName val="Metré_usine_M2_15"/>
      <sheetName val="Metré_galerie_M215"/>
      <sheetName val="recp_usine+Galerie15"/>
      <sheetName val="villas_de_1_à_1011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detail_(EAU+Incendie+arrosage)5"/>
      <sheetName val="PROJET_DE_DRD_ET_DE_CRCA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_(EAU+Incendie+arrosage)4"/>
      <sheetName val="PROJET_DE_DRD_ET_DE_CRCA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6"/>
      <sheetName val="PROJET_DE_DRD_ET_DE_CRCA6"/>
      <sheetName val="type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 refreshError="1"/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 refreshError="1"/>
      <sheetData sheetId="23" refreshError="1"/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 refreshError="1"/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 refreshError="1"/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 refreshError="1"/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/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/>
      <sheetData sheetId="79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>
        <row r="6">
          <cell r="H6">
            <v>0.1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/>
      <sheetData sheetId="106">
        <row r="6">
          <cell r="H6">
            <v>0.1</v>
          </cell>
        </row>
      </sheetData>
      <sheetData sheetId="107"/>
      <sheetData sheetId="108">
        <row r="6">
          <cell r="H6">
            <v>0.1</v>
          </cell>
        </row>
      </sheetData>
      <sheetData sheetId="109"/>
      <sheetData sheetId="110"/>
      <sheetData sheetId="111">
        <row r="6">
          <cell r="H6">
            <v>0.1</v>
          </cell>
        </row>
      </sheetData>
      <sheetData sheetId="112"/>
      <sheetData sheetId="113"/>
      <sheetData sheetId="114"/>
      <sheetData sheetId="115"/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/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6">
          <cell r="H6">
            <v>0.1</v>
          </cell>
        </row>
      </sheetData>
      <sheetData sheetId="132"/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 refreshError="1"/>
      <sheetData sheetId="138" refreshError="1"/>
      <sheetData sheetId="139">
        <row r="6">
          <cell r="H6">
            <v>0.1</v>
          </cell>
        </row>
      </sheetData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/>
      <sheetData sheetId="160">
        <row r="6">
          <cell r="H6">
            <v>0.1</v>
          </cell>
        </row>
      </sheetData>
      <sheetData sheetId="161"/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/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/>
      <sheetData sheetId="177"/>
      <sheetData sheetId="178"/>
      <sheetData sheetId="179"/>
      <sheetData sheetId="180"/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4"/>
      <sheetName val="BpElecEnnasr-Géneral"/>
      <sheetName val="BpElecEnnasr-Tranche4"/>
      <sheetName val="Nbr_1"/>
      <sheetName val="Nbr_"/>
      <sheetName val="AN2"/>
      <sheetName val="_G,O"/>
      <sheetName val="DimensRESEAU_(2)"/>
      <sheetName val="Nbr_3"/>
      <sheetName val="Nbr_2"/>
      <sheetName val="Notes"/>
      <sheetName val="Nbr "/>
      <sheetName val=" G,O"/>
      <sheetName val="DimensRESEAU (2)"/>
      <sheetName val="Nbr_5"/>
      <sheetName val="_G,O1"/>
      <sheetName val="DimensRESEAU_(2)1"/>
      <sheetName val="Macro-press"/>
      <sheetName val="DP N°3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2"/>
      <sheetName val="_G,O8"/>
      <sheetName val="DimensRESEAU_(2)8"/>
      <sheetName val="D_E1A"/>
      <sheetName val="1_14"/>
      <sheetName val="S_P14"/>
      <sheetName val="1_15"/>
      <sheetName val="S_P15"/>
      <sheetName val="Nbr_17"/>
      <sheetName val="DimensRESEAU_(2)13"/>
      <sheetName val="_G,O13"/>
      <sheetName val="1_110"/>
      <sheetName val="S_P110"/>
      <sheetName val="Nbr_13"/>
      <sheetName val="_G,O9"/>
      <sheetName val="DimensRESEAU_(2)9"/>
      <sheetName val="S_P16"/>
      <sheetName val="1_16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Feuil3"/>
      <sheetName val="Macro-colbrook"/>
      <sheetName val="Macro-Newton"/>
      <sheetName val="D_E1A2"/>
      <sheetName val="Location materiel"/>
      <sheetName val="Formulation B10"/>
      <sheetName val="Besoin en energie"/>
      <sheetName val="Prix coffrage B10"/>
      <sheetName val="récap pein "/>
      <sheetName val="D_E1A3"/>
      <sheetName val="D_E1A4"/>
      <sheetName val="Nbr_19"/>
      <sheetName val="_G,O15"/>
      <sheetName val="DimensRESEAU_(2)15"/>
      <sheetName val="S_P112"/>
      <sheetName val="1_112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  <sheetName val="fuller ii"/>
      <sheetName val="Macro-cons"/>
      <sheetName val="Personnaliser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_usine_M2_2"/>
      <sheetName val="Metré_galerie_M22"/>
      <sheetName val="recp_usine+Galerie2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_A20"/>
      <sheetName val="2-Etanch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8-ELECTRICITE"/>
      <sheetName val="9-Lot_Cuisine_"/>
      <sheetName val="10-lot_ascen"/>
      <sheetName val="REC"/>
      <sheetName val="Metré usine M2 "/>
      <sheetName val="Metré galerie M2"/>
      <sheetName val="recp usine+Galerie"/>
      <sheetName val="1-GO A20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9-Lot Cuisine "/>
      <sheetName val="10-lot ascen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  <sheetName val="detail_(EAU+Incendie+arrosage)"/>
      <sheetName val="detail_(EAU+Incendie+arrosage)1"/>
      <sheetName val="detail_(EAU+Incendie+arrosage)2"/>
      <sheetName val="Metré_usine_M2_11"/>
      <sheetName val="Metré_galerie_M211"/>
      <sheetName val="recp_usine+Galerie1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3"/>
      <sheetName val="_G,O_A"/>
      <sheetName val="BpElecEnnasr-Géneral"/>
      <sheetName val="lot 7 ELEC"/>
      <sheetName val="Metré_usine_M2_12"/>
      <sheetName val="Metré_galerie_M212"/>
      <sheetName val="recp_usine+Galerie12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villas_de_1_à_105"/>
      <sheetName val="detail_(EAU+Incendie+arrosage)4"/>
      <sheetName val="_G,O_A1"/>
      <sheetName val="lot_7_ELEC"/>
      <sheetName val="villas_de_1_à_106"/>
      <sheetName val="villas_de_1_à_107"/>
      <sheetName val="PROJET DE DRD ET DE CRCA"/>
      <sheetName val="Dimension INF PERC"/>
      <sheetName val="EST CONF"/>
      <sheetName val="R2CAP"/>
      <sheetName val="production distrib"/>
      <sheetName val="PU"/>
      <sheetName val="PROJET_DE_DRD_ET_DE_CRCA1"/>
      <sheetName val="PROJET_DE_DRD_ET_DE_CRCA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_G,O_A2"/>
      <sheetName val="PROJET_DE_DRD_ET_DE_CRCA2"/>
      <sheetName val="Metré_usine_M2_14"/>
      <sheetName val="Metré_galerie_M214"/>
      <sheetName val="recp_usine+Galerie14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_G,O_A3"/>
      <sheetName val="PROJET_DE_DRD_ET_DE_CRCA3"/>
      <sheetName val="villas_de_1_à_108"/>
      <sheetName val="Metré_usine_M2_15"/>
      <sheetName val="Metré_galerie_M215"/>
      <sheetName val="recp_usine+Galerie15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detail_(EAU+Incendie+arrosage)5"/>
      <sheetName val="_G,O_A4"/>
      <sheetName val="lot_7_ELEC1"/>
      <sheetName val="PROJET_DE_DRD_ET_DE_CRCA4"/>
      <sheetName val="Dimension_INF_PERC"/>
      <sheetName val="EST_CONF"/>
      <sheetName val="production_distrib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villas_de_1_à_109"/>
      <sheetName val="detail_(EAU+Incendie+arrosage)6"/>
      <sheetName val="_G,O_A5"/>
      <sheetName val="lot_7_ELEC2"/>
      <sheetName val="PROJET_DE_DRD_ET_DE_CRCA5"/>
      <sheetName val="Dimension_INF_PERC1"/>
      <sheetName val="EST_CONF1"/>
      <sheetName val="production_distrib1"/>
      <sheetName val="Metré_usine_M2_19"/>
      <sheetName val="Metré_galerie_M219"/>
      <sheetName val="recp_usine+Galerie19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villas_de_1_à_1012"/>
      <sheetName val="detail_(EAU+Incendie+arrosage)9"/>
      <sheetName val="_G,O_A8"/>
      <sheetName val="lot_7_ELEC5"/>
      <sheetName val="PROJET_DE_DRD_ET_DE_CRCA8"/>
      <sheetName val="Dimension_INF_PERC4"/>
      <sheetName val="EST_CONF4"/>
      <sheetName val="production_distrib4"/>
      <sheetName val="Metré_usine_M2_17"/>
      <sheetName val="Metré_galerie_M217"/>
      <sheetName val="recp_usine+Galerie17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villas_de_1_à_1010"/>
      <sheetName val="detail_(EAU+Incendie+arrosage)7"/>
      <sheetName val="_G,O_A6"/>
      <sheetName val="lot_7_ELEC3"/>
      <sheetName val="PROJET_DE_DRD_ET_DE_CRCA6"/>
      <sheetName val="Dimension_INF_PERC2"/>
      <sheetName val="EST_CONF2"/>
      <sheetName val="production_distrib2"/>
      <sheetName val="Metré_usine_M2_18"/>
      <sheetName val="Metré_galerie_M218"/>
      <sheetName val="recp_usine+Galerie18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villas_de_1_à_1011"/>
      <sheetName val="detail_(EAU+Incendie+arrosage)8"/>
      <sheetName val="_G,O_A7"/>
      <sheetName val="lot_7_ELEC4"/>
      <sheetName val="PROJET_DE_DRD_ET_DE_CRCA7"/>
      <sheetName val="Dimension_INF_PERC3"/>
      <sheetName val="EST_CONF3"/>
      <sheetName val="production_distrib3"/>
      <sheetName val="Metré_usine_M2_20"/>
      <sheetName val="Metré_galerie_M220"/>
      <sheetName val="recp_usine+Galerie20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villas_de_1_à_1013"/>
      <sheetName val="detail_(EAU+Incendie+arrosage10"/>
      <sheetName val="_G,O_A9"/>
      <sheetName val="PROJET_DE_DRD_ET_DE_CRCA9"/>
      <sheetName val="Dimension_INF_PERC5"/>
      <sheetName val="lot_7_ELEC6"/>
      <sheetName val="EST_CONF5"/>
      <sheetName val="production_distrib5"/>
      <sheetName val="Metré_usine_M2_21"/>
      <sheetName val="Metré_galerie_M221"/>
      <sheetName val="recp_usine+Galerie21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villas_de_1_à_1014"/>
      <sheetName val="detail_(EAU+Incendie+arrosage11"/>
      <sheetName val="_G,O_A10"/>
      <sheetName val="PROJET_DE_DRD_ET_DE_CRCA10"/>
      <sheetName val="Dimension_INF_PERC6"/>
      <sheetName val="lot_7_ELEC7"/>
      <sheetName val="EST_CONF6"/>
      <sheetName val="production_distrib6"/>
      <sheetName val="Metré_usine_M2_23"/>
      <sheetName val="Metré_galerie_M223"/>
      <sheetName val="recp_usine+Galerie23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villas_de_1_à_1016"/>
      <sheetName val="detail_(EAU+Incendie+arrosage13"/>
      <sheetName val="_G,O_A12"/>
      <sheetName val="PROJET_DE_DRD_ET_DE_CRCA12"/>
      <sheetName val="Dimension_INF_PERC8"/>
      <sheetName val="lot_7_ELEC9"/>
      <sheetName val="EST_CONF8"/>
      <sheetName val="production_distrib8"/>
      <sheetName val="Metré_usine_M2_22"/>
      <sheetName val="Metré_galerie_M222"/>
      <sheetName val="recp_usine+Galerie22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villas_de_1_à_1015"/>
      <sheetName val="detail_(EAU+Incendie+arrosage12"/>
      <sheetName val="_G,O_A11"/>
      <sheetName val="PROJET_DE_DRD_ET_DE_CRCA11"/>
      <sheetName val="Dimension_INF_PERC7"/>
      <sheetName val="lot_7_ELEC8"/>
      <sheetName val="EST_CONF7"/>
      <sheetName val="production_distrib7"/>
      <sheetName val="TRANSPORT"/>
      <sheetName val="ETUDE BETON"/>
      <sheetName val="etude mortier&amp;enduit"/>
      <sheetName val="ETUDES AGGLOS"/>
      <sheetName val="etudes briques"/>
      <sheetName val="BacheSR3NZ"/>
      <sheetName val="groupe 2 B-A"/>
      <sheetName val="linéaire"/>
      <sheetName val="Metré_usine_M2_31"/>
      <sheetName val="Metré_galerie_M231"/>
      <sheetName val="recp_usine+Galerie31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villas_de_1_à_1024"/>
      <sheetName val="detail_(EAU+Incendie+arrosage20"/>
      <sheetName val="_G,O_A20"/>
      <sheetName val="Metré_usine_M2_30"/>
      <sheetName val="Metré_galerie_M230"/>
      <sheetName val="recp_usine+Galerie3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villas_de_1_à_1023"/>
      <sheetName val="detail_(EAU+Incendie+arrosage19"/>
      <sheetName val="_G,O_A19"/>
      <sheetName val="Metré_usine_M2_26"/>
      <sheetName val="Metré_galerie_M226"/>
      <sheetName val="recp_usine+Galerie26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villas_de_1_à_1019"/>
      <sheetName val="detail_(EAU+Incendie+arrosage15"/>
      <sheetName val="_G,O_A15"/>
      <sheetName val="Metré_usine_M2_24"/>
      <sheetName val="Metré_galerie_M224"/>
      <sheetName val="recp_usine+Galerie24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villas_de_1_à_1017"/>
      <sheetName val="_G,O_A13"/>
      <sheetName val="Metré_usine_M2_25"/>
      <sheetName val="Metré_galerie_M225"/>
      <sheetName val="recp_usine+Galerie25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villas_de_1_à_1018"/>
      <sheetName val="detail_(EAU+Incendie+arrosage14"/>
      <sheetName val="_G,O_A14"/>
      <sheetName val="Metré_usine_M2_27"/>
      <sheetName val="Metré_galerie_M227"/>
      <sheetName val="recp_usine+Galerie27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villas_de_1_à_1020"/>
      <sheetName val="detail_(EAU+Incendie+arrosage16"/>
      <sheetName val="_G,O_A16"/>
      <sheetName val="Metré_usine_M2_28"/>
      <sheetName val="Metré_galerie_M228"/>
      <sheetName val="recp_usine+Galerie28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villas_de_1_à_1021"/>
      <sheetName val="detail_(EAU+Incendie+arrosage17"/>
      <sheetName val="_G,O_A17"/>
      <sheetName val="Metré_usine_M2_29"/>
      <sheetName val="Metré_galerie_M229"/>
      <sheetName val="recp_usine+Galerie29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villas_de_1_à_1022"/>
      <sheetName val="detail_(EAU+Incendie+arrosage18"/>
      <sheetName val="_G,O_A18"/>
      <sheetName val="Metré_usine_M2_32"/>
      <sheetName val="Metré_galerie_M232"/>
      <sheetName val="recp_usine+Galerie32"/>
      <sheetName val="1-GO_A2027"/>
      <sheetName val="3-Revetement_A2027"/>
      <sheetName val="4-Lot_Menuiserie_Bois_A2027"/>
      <sheetName val="4-_Lot_Menuiserie_ALu_-A2027"/>
      <sheetName val="5-lot_Faux_plafond27"/>
      <sheetName val="6-lot_peinture-27"/>
      <sheetName val="Menuis_APS027"/>
      <sheetName val="Menuis_APS_(2)27"/>
      <sheetName val="7-lot_fluides27"/>
      <sheetName val="9-Lot_Cuisine_27"/>
      <sheetName val="10-lot_ascen27"/>
      <sheetName val="villas_de_1_à_1025"/>
      <sheetName val="detail_(EAU+Incendie+arrosage21"/>
      <sheetName val="_G,O_A21"/>
      <sheetName val="Metré_usine_M2_33"/>
      <sheetName val="Metré_galerie_M233"/>
      <sheetName val="recp_usine+Galerie33"/>
      <sheetName val="1-GO_A2028"/>
      <sheetName val="3-Revetement_A2028"/>
      <sheetName val="4-Lot_Menuiserie_Bois_A2028"/>
      <sheetName val="4-_Lot_Menuiserie_ALu_-A2028"/>
      <sheetName val="5-lot_Faux_plafond28"/>
      <sheetName val="6-lot_peinture-28"/>
      <sheetName val="Menuis_APS028"/>
      <sheetName val="Menuis_APS_(2)28"/>
      <sheetName val="7-lot_fluides28"/>
      <sheetName val="9-Lot_Cuisine_28"/>
      <sheetName val="10-lot_ascen28"/>
      <sheetName val="villas_de_1_à_1026"/>
      <sheetName val="detail_(EAU+Incendie+arrosage22"/>
      <sheetName val="_G,O_A22"/>
      <sheetName val="Metré_usine_M2_34"/>
      <sheetName val="Metré_galerie_M234"/>
      <sheetName val="recp_usine+Galerie34"/>
      <sheetName val="1-GO_A2029"/>
      <sheetName val="3-Revetement_A2029"/>
      <sheetName val="4-Lot_Menuiserie_Bois_A2029"/>
      <sheetName val="4-_Lot_Menuiserie_ALu_-A2029"/>
      <sheetName val="5-lot_Faux_plafond29"/>
      <sheetName val="6-lot_peinture-29"/>
      <sheetName val="Menuis_APS029"/>
      <sheetName val="Menuis_APS_(2)29"/>
      <sheetName val="7-lot_fluides29"/>
      <sheetName val="9-Lot_Cuisine_29"/>
      <sheetName val="10-lot_ascen29"/>
      <sheetName val="villas_de_1_à_1027"/>
      <sheetName val="detail_(EAU+Incendie+arrosage23"/>
      <sheetName val="_G,O_A23"/>
      <sheetName val="calculs"/>
      <sheetName val="lot_7_ELEC14"/>
      <sheetName val="PROJET_DE_DRD_ET_DE_CRCA17"/>
      <sheetName val="AN1SI"/>
      <sheetName val="Dimension_INF_PERC13"/>
      <sheetName val="EST_CONF13"/>
      <sheetName val="production_distrib13"/>
      <sheetName val="lot_7_ELEC10"/>
      <sheetName val="PROJET_DE_DRD_ET_DE_CRCA13"/>
      <sheetName val="Dimension_INF_PERC9"/>
      <sheetName val="EST_CONF9"/>
      <sheetName val="production_distrib9"/>
      <sheetName val="lot_7_ELEC12"/>
      <sheetName val="PROJET_DE_DRD_ET_DE_CRCA15"/>
      <sheetName val="Dimension_INF_PERC11"/>
      <sheetName val="EST_CONF11"/>
      <sheetName val="production_distrib11"/>
      <sheetName val="lot_7_ELEC11"/>
      <sheetName val="PROJET_DE_DRD_ET_DE_CRCA14"/>
      <sheetName val="Dimension_INF_PERC10"/>
      <sheetName val="EST_CONF10"/>
      <sheetName val="production_distrib10"/>
      <sheetName val="lot_7_ELEC13"/>
      <sheetName val="PROJET_DE_DRD_ET_DE_CRCA16"/>
      <sheetName val="Dimension_INF_PERC12"/>
      <sheetName val="EST_CONF12"/>
      <sheetName val="production_distrib12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/>
      <sheetData sheetId="59">
        <row r="6">
          <cell r="H6">
            <v>0.1</v>
          </cell>
        </row>
      </sheetData>
      <sheetData sheetId="60" refreshError="1"/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>
        <row r="6">
          <cell r="H6">
            <v>0.1</v>
          </cell>
        </row>
      </sheetData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 refreshError="1"/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 refreshError="1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 refreshError="1"/>
      <sheetData sheetId="226"/>
      <sheetData sheetId="227"/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/>
      <sheetData sheetId="244">
        <row r="6">
          <cell r="H6">
            <v>0.1</v>
          </cell>
        </row>
      </sheetData>
      <sheetData sheetId="245"/>
      <sheetData sheetId="246"/>
      <sheetData sheetId="247"/>
      <sheetData sheetId="248"/>
      <sheetData sheetId="249">
        <row r="6">
          <cell r="H6">
            <v>0.1</v>
          </cell>
        </row>
      </sheetData>
      <sheetData sheetId="250">
        <row r="6">
          <cell r="H6">
            <v>0.1</v>
          </cell>
        </row>
      </sheetData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>
        <row r="6">
          <cell r="H6">
            <v>0.1</v>
          </cell>
        </row>
      </sheetData>
      <sheetData sheetId="263"/>
      <sheetData sheetId="264">
        <row r="6">
          <cell r="H6">
            <v>0.1</v>
          </cell>
        </row>
      </sheetData>
      <sheetData sheetId="265"/>
      <sheetData sheetId="266">
        <row r="6">
          <cell r="H6">
            <v>0.1</v>
          </cell>
        </row>
      </sheetData>
      <sheetData sheetId="267"/>
      <sheetData sheetId="268"/>
      <sheetData sheetId="269"/>
      <sheetData sheetId="270"/>
      <sheetData sheetId="271">
        <row r="6">
          <cell r="H6">
            <v>0.1</v>
          </cell>
        </row>
      </sheetData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>
        <row r="6">
          <cell r="H6">
            <v>0.1</v>
          </cell>
        </row>
      </sheetData>
      <sheetData sheetId="279">
        <row r="6">
          <cell r="H6">
            <v>0.1</v>
          </cell>
        </row>
      </sheetData>
      <sheetData sheetId="280">
        <row r="6">
          <cell r="H6">
            <v>0.1</v>
          </cell>
        </row>
      </sheetData>
      <sheetData sheetId="281">
        <row r="6">
          <cell r="H6">
            <v>0.1</v>
          </cell>
        </row>
      </sheetData>
      <sheetData sheetId="282">
        <row r="6">
          <cell r="H6">
            <v>0.1</v>
          </cell>
        </row>
      </sheetData>
      <sheetData sheetId="283">
        <row r="6">
          <cell r="H6">
            <v>0.1</v>
          </cell>
        </row>
      </sheetData>
      <sheetData sheetId="284">
        <row r="6">
          <cell r="H6">
            <v>0.1</v>
          </cell>
        </row>
      </sheetData>
      <sheetData sheetId="285"/>
      <sheetData sheetId="286">
        <row r="6">
          <cell r="H6">
            <v>0.1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>
        <row r="6">
          <cell r="H6">
            <v>0.1</v>
          </cell>
        </row>
      </sheetData>
      <sheetData sheetId="294">
        <row r="6">
          <cell r="H6">
            <v>0.1</v>
          </cell>
        </row>
      </sheetData>
      <sheetData sheetId="295">
        <row r="6">
          <cell r="H6">
            <v>0.1</v>
          </cell>
        </row>
      </sheetData>
      <sheetData sheetId="296">
        <row r="6">
          <cell r="H6">
            <v>0.1</v>
          </cell>
        </row>
      </sheetData>
      <sheetData sheetId="297">
        <row r="6">
          <cell r="H6">
            <v>0.1</v>
          </cell>
        </row>
      </sheetData>
      <sheetData sheetId="298">
        <row r="6">
          <cell r="H6">
            <v>0.1</v>
          </cell>
        </row>
      </sheetData>
      <sheetData sheetId="299">
        <row r="6">
          <cell r="H6">
            <v>0.1</v>
          </cell>
        </row>
      </sheetData>
      <sheetData sheetId="300">
        <row r="6">
          <cell r="H6">
            <v>0.1</v>
          </cell>
        </row>
      </sheetData>
      <sheetData sheetId="301">
        <row r="6">
          <cell r="H6">
            <v>0.1</v>
          </cell>
        </row>
      </sheetData>
      <sheetData sheetId="302">
        <row r="6">
          <cell r="H6">
            <v>0.1</v>
          </cell>
        </row>
      </sheetData>
      <sheetData sheetId="303">
        <row r="6">
          <cell r="H6">
            <v>0.1</v>
          </cell>
        </row>
      </sheetData>
      <sheetData sheetId="304">
        <row r="6">
          <cell r="H6">
            <v>0.1</v>
          </cell>
        </row>
      </sheetData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/>
      <sheetData sheetId="308">
        <row r="6">
          <cell r="H6">
            <v>0.1</v>
          </cell>
        </row>
      </sheetData>
      <sheetData sheetId="309"/>
      <sheetData sheetId="310">
        <row r="6">
          <cell r="H6">
            <v>0.1</v>
          </cell>
        </row>
      </sheetData>
      <sheetData sheetId="311"/>
      <sheetData sheetId="312"/>
      <sheetData sheetId="313"/>
      <sheetData sheetId="314"/>
      <sheetData sheetId="315">
        <row r="6">
          <cell r="H6">
            <v>0.1</v>
          </cell>
        </row>
      </sheetData>
      <sheetData sheetId="316">
        <row r="6">
          <cell r="H6">
            <v>0.1</v>
          </cell>
        </row>
      </sheetData>
      <sheetData sheetId="317">
        <row r="6">
          <cell r="H6">
            <v>0.1</v>
          </cell>
        </row>
      </sheetData>
      <sheetData sheetId="318">
        <row r="6">
          <cell r="H6">
            <v>0.1</v>
          </cell>
        </row>
      </sheetData>
      <sheetData sheetId="319">
        <row r="6">
          <cell r="H6">
            <v>0.1</v>
          </cell>
        </row>
      </sheetData>
      <sheetData sheetId="320">
        <row r="6">
          <cell r="H6">
            <v>0.1</v>
          </cell>
        </row>
      </sheetData>
      <sheetData sheetId="321">
        <row r="6">
          <cell r="H6">
            <v>0.1</v>
          </cell>
        </row>
      </sheetData>
      <sheetData sheetId="322">
        <row r="6">
          <cell r="H6">
            <v>0.1</v>
          </cell>
        </row>
      </sheetData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>
        <row r="6">
          <cell r="H6">
            <v>0.1</v>
          </cell>
        </row>
      </sheetData>
      <sheetData sheetId="326">
        <row r="6">
          <cell r="H6">
            <v>0.1</v>
          </cell>
        </row>
      </sheetData>
      <sheetData sheetId="327">
        <row r="6">
          <cell r="H6">
            <v>0.1</v>
          </cell>
        </row>
      </sheetData>
      <sheetData sheetId="328">
        <row r="6">
          <cell r="H6">
            <v>0.1</v>
          </cell>
        </row>
      </sheetData>
      <sheetData sheetId="329"/>
      <sheetData sheetId="330">
        <row r="6">
          <cell r="H6">
            <v>0.1</v>
          </cell>
        </row>
      </sheetData>
      <sheetData sheetId="331"/>
      <sheetData sheetId="332"/>
      <sheetData sheetId="333"/>
      <sheetData sheetId="334"/>
      <sheetData sheetId="335"/>
      <sheetData sheetId="336"/>
      <sheetData sheetId="337">
        <row r="6">
          <cell r="H6">
            <v>0.1</v>
          </cell>
        </row>
      </sheetData>
      <sheetData sheetId="338">
        <row r="6">
          <cell r="H6">
            <v>0.1</v>
          </cell>
        </row>
      </sheetData>
      <sheetData sheetId="339">
        <row r="6">
          <cell r="H6">
            <v>0.1</v>
          </cell>
        </row>
      </sheetData>
      <sheetData sheetId="340">
        <row r="6">
          <cell r="H6">
            <v>0.1</v>
          </cell>
        </row>
      </sheetData>
      <sheetData sheetId="341">
        <row r="6">
          <cell r="H6">
            <v>0.1</v>
          </cell>
        </row>
      </sheetData>
      <sheetData sheetId="342">
        <row r="6">
          <cell r="H6">
            <v>0.1</v>
          </cell>
        </row>
      </sheetData>
      <sheetData sheetId="343">
        <row r="6">
          <cell r="H6">
            <v>0.1</v>
          </cell>
        </row>
      </sheetData>
      <sheetData sheetId="344">
        <row r="6">
          <cell r="H6">
            <v>0.1</v>
          </cell>
        </row>
      </sheetData>
      <sheetData sheetId="345">
        <row r="6">
          <cell r="H6">
            <v>0.1</v>
          </cell>
        </row>
      </sheetData>
      <sheetData sheetId="346">
        <row r="6">
          <cell r="H6">
            <v>0.1</v>
          </cell>
        </row>
      </sheetData>
      <sheetData sheetId="347">
        <row r="6">
          <cell r="H6">
            <v>0.1</v>
          </cell>
        </row>
      </sheetData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>
        <row r="6">
          <cell r="H6">
            <v>0.1</v>
          </cell>
        </row>
      </sheetData>
      <sheetData sheetId="351"/>
      <sheetData sheetId="352">
        <row r="6">
          <cell r="H6">
            <v>0.1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>
        <row r="6">
          <cell r="H6">
            <v>0.1</v>
          </cell>
        </row>
      </sheetData>
      <sheetData sheetId="363">
        <row r="6">
          <cell r="H6">
            <v>0.1</v>
          </cell>
        </row>
      </sheetData>
      <sheetData sheetId="364">
        <row r="6">
          <cell r="H6">
            <v>0.1</v>
          </cell>
        </row>
      </sheetData>
      <sheetData sheetId="365">
        <row r="6">
          <cell r="H6">
            <v>0.1</v>
          </cell>
        </row>
      </sheetData>
      <sheetData sheetId="366">
        <row r="6">
          <cell r="H6">
            <v>0.1</v>
          </cell>
        </row>
      </sheetData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>
        <row r="6">
          <cell r="H6">
            <v>0.1</v>
          </cell>
        </row>
      </sheetData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>
        <row r="6">
          <cell r="H6">
            <v>0.1</v>
          </cell>
        </row>
      </sheetData>
      <sheetData sheetId="373"/>
      <sheetData sheetId="374">
        <row r="6">
          <cell r="H6">
            <v>0.1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>
        <row r="6">
          <cell r="H6">
            <v>0.1</v>
          </cell>
        </row>
      </sheetData>
      <sheetData sheetId="382">
        <row r="6">
          <cell r="H6">
            <v>0.1</v>
          </cell>
        </row>
      </sheetData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>
        <row r="6">
          <cell r="H6">
            <v>0.1</v>
          </cell>
        </row>
      </sheetData>
      <sheetData sheetId="386">
        <row r="6">
          <cell r="H6">
            <v>0.1</v>
          </cell>
        </row>
      </sheetData>
      <sheetData sheetId="387">
        <row r="6">
          <cell r="H6">
            <v>0.1</v>
          </cell>
        </row>
      </sheetData>
      <sheetData sheetId="388">
        <row r="6">
          <cell r="H6">
            <v>0.1</v>
          </cell>
        </row>
      </sheetData>
      <sheetData sheetId="389">
        <row r="6">
          <cell r="H6">
            <v>0.1</v>
          </cell>
        </row>
      </sheetData>
      <sheetData sheetId="390">
        <row r="6">
          <cell r="H6">
            <v>0.1</v>
          </cell>
        </row>
      </sheetData>
      <sheetData sheetId="391">
        <row r="6">
          <cell r="H6">
            <v>0.1</v>
          </cell>
        </row>
      </sheetData>
      <sheetData sheetId="392">
        <row r="6">
          <cell r="H6">
            <v>0.1</v>
          </cell>
        </row>
      </sheetData>
      <sheetData sheetId="393">
        <row r="6">
          <cell r="H6">
            <v>0.1</v>
          </cell>
        </row>
      </sheetData>
      <sheetData sheetId="394">
        <row r="6">
          <cell r="H6">
            <v>0.1</v>
          </cell>
        </row>
      </sheetData>
      <sheetData sheetId="395"/>
      <sheetData sheetId="396">
        <row r="6">
          <cell r="H6">
            <v>0.1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>
        <row r="6">
          <cell r="H6">
            <v>0.1</v>
          </cell>
        </row>
      </sheetData>
      <sheetData sheetId="404">
        <row r="6">
          <cell r="H6">
            <v>0.1</v>
          </cell>
        </row>
      </sheetData>
      <sheetData sheetId="405">
        <row r="6">
          <cell r="H6">
            <v>0.1</v>
          </cell>
        </row>
      </sheetData>
      <sheetData sheetId="406">
        <row r="6">
          <cell r="H6">
            <v>0.1</v>
          </cell>
        </row>
      </sheetData>
      <sheetData sheetId="407">
        <row r="6">
          <cell r="H6">
            <v>0.1</v>
          </cell>
        </row>
      </sheetData>
      <sheetData sheetId="408">
        <row r="6">
          <cell r="H6">
            <v>0.1</v>
          </cell>
        </row>
      </sheetData>
      <sheetData sheetId="409">
        <row r="6">
          <cell r="H6">
            <v>0.1</v>
          </cell>
        </row>
      </sheetData>
      <sheetData sheetId="410">
        <row r="6">
          <cell r="H6">
            <v>0.1</v>
          </cell>
        </row>
      </sheetData>
      <sheetData sheetId="411">
        <row r="6">
          <cell r="H6">
            <v>0.1</v>
          </cell>
        </row>
      </sheetData>
      <sheetData sheetId="412">
        <row r="6">
          <cell r="H6">
            <v>0.1</v>
          </cell>
        </row>
      </sheetData>
      <sheetData sheetId="413">
        <row r="6">
          <cell r="H6">
            <v>0.1</v>
          </cell>
        </row>
      </sheetData>
      <sheetData sheetId="414">
        <row r="6">
          <cell r="H6">
            <v>0.1</v>
          </cell>
        </row>
      </sheetData>
      <sheetData sheetId="415">
        <row r="6">
          <cell r="H6">
            <v>0.1</v>
          </cell>
        </row>
      </sheetData>
      <sheetData sheetId="416">
        <row r="6">
          <cell r="H6">
            <v>0.1</v>
          </cell>
        </row>
      </sheetData>
      <sheetData sheetId="417"/>
      <sheetData sheetId="418">
        <row r="6">
          <cell r="H6">
            <v>0.1</v>
          </cell>
        </row>
      </sheetData>
      <sheetData sheetId="419"/>
      <sheetData sheetId="420"/>
      <sheetData sheetId="42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>
        <row r="6">
          <cell r="H6">
            <v>0.1</v>
          </cell>
        </row>
      </sheetData>
      <sheetData sheetId="434">
        <row r="6">
          <cell r="H6">
            <v>0.1</v>
          </cell>
        </row>
      </sheetData>
      <sheetData sheetId="435">
        <row r="6">
          <cell r="H6">
            <v>0.1</v>
          </cell>
        </row>
      </sheetData>
      <sheetData sheetId="436">
        <row r="6">
          <cell r="H6">
            <v>0.1</v>
          </cell>
        </row>
      </sheetData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>
        <row r="6">
          <cell r="H6">
            <v>0.1</v>
          </cell>
        </row>
      </sheetData>
      <sheetData sheetId="440">
        <row r="6">
          <cell r="H6">
            <v>0.1</v>
          </cell>
        </row>
      </sheetData>
      <sheetData sheetId="441">
        <row r="6">
          <cell r="H6">
            <v>0.1</v>
          </cell>
        </row>
      </sheetData>
      <sheetData sheetId="442">
        <row r="6">
          <cell r="H6">
            <v>0.1</v>
          </cell>
        </row>
      </sheetData>
      <sheetData sheetId="443">
        <row r="6">
          <cell r="H6">
            <v>0.1</v>
          </cell>
        </row>
      </sheetData>
      <sheetData sheetId="444">
        <row r="6">
          <cell r="H6">
            <v>0.1</v>
          </cell>
        </row>
      </sheetData>
      <sheetData sheetId="445">
        <row r="6">
          <cell r="H6">
            <v>0.1</v>
          </cell>
        </row>
      </sheetData>
      <sheetData sheetId="446">
        <row r="6">
          <cell r="H6">
            <v>0.1</v>
          </cell>
        </row>
      </sheetData>
      <sheetData sheetId="447"/>
      <sheetData sheetId="448">
        <row r="6">
          <cell r="H6">
            <v>0.1</v>
          </cell>
        </row>
      </sheetData>
      <sheetData sheetId="449"/>
      <sheetData sheetId="450">
        <row r="6">
          <cell r="H6">
            <v>0.1</v>
          </cell>
        </row>
      </sheetData>
      <sheetData sheetId="451">
        <row r="6">
          <cell r="H6">
            <v>0.1</v>
          </cell>
        </row>
      </sheetData>
      <sheetData sheetId="452">
        <row r="6">
          <cell r="H6">
            <v>0.1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>
        <row r="6">
          <cell r="H6">
            <v>0.1</v>
          </cell>
        </row>
      </sheetData>
      <sheetData sheetId="466"/>
      <sheetData sheetId="467">
        <row r="6">
          <cell r="H6">
            <v>0.1</v>
          </cell>
        </row>
      </sheetData>
      <sheetData sheetId="468">
        <row r="6">
          <cell r="H6">
            <v>0.1</v>
          </cell>
        </row>
      </sheetData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>
        <row r="6">
          <cell r="H6">
            <v>0.1</v>
          </cell>
        </row>
      </sheetData>
      <sheetData sheetId="472">
        <row r="6">
          <cell r="H6">
            <v>0.1</v>
          </cell>
        </row>
      </sheetData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>
        <row r="6">
          <cell r="H6">
            <v>0.1</v>
          </cell>
        </row>
      </sheetData>
      <sheetData sheetId="477">
        <row r="6">
          <cell r="H6">
            <v>0.1</v>
          </cell>
        </row>
      </sheetData>
      <sheetData sheetId="478">
        <row r="6">
          <cell r="H6">
            <v>0.1</v>
          </cell>
        </row>
      </sheetData>
      <sheetData sheetId="479">
        <row r="6">
          <cell r="H6">
            <v>0.1</v>
          </cell>
        </row>
      </sheetData>
      <sheetData sheetId="480">
        <row r="6">
          <cell r="H6">
            <v>0.1</v>
          </cell>
        </row>
      </sheetData>
      <sheetData sheetId="481"/>
      <sheetData sheetId="482">
        <row r="6">
          <cell r="H6">
            <v>0.1</v>
          </cell>
        </row>
      </sheetData>
      <sheetData sheetId="483"/>
      <sheetData sheetId="484">
        <row r="6">
          <cell r="H6">
            <v>0.1</v>
          </cell>
        </row>
      </sheetData>
      <sheetData sheetId="485">
        <row r="6">
          <cell r="H6">
            <v>0.1</v>
          </cell>
        </row>
      </sheetData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>
        <row r="6">
          <cell r="H6">
            <v>0.1</v>
          </cell>
        </row>
      </sheetData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/>
      <sheetData sheetId="499"/>
      <sheetData sheetId="500">
        <row r="6">
          <cell r="H6">
            <v>0.1</v>
          </cell>
        </row>
      </sheetData>
      <sheetData sheetId="501">
        <row r="6">
          <cell r="H6">
            <v>0.1</v>
          </cell>
        </row>
      </sheetData>
      <sheetData sheetId="502">
        <row r="6">
          <cell r="H6">
            <v>0.1</v>
          </cell>
        </row>
      </sheetData>
      <sheetData sheetId="503">
        <row r="6">
          <cell r="H6">
            <v>0.1</v>
          </cell>
        </row>
      </sheetData>
      <sheetData sheetId="504">
        <row r="6">
          <cell r="H6">
            <v>0.1</v>
          </cell>
        </row>
      </sheetData>
      <sheetData sheetId="505">
        <row r="6">
          <cell r="H6">
            <v>0.1</v>
          </cell>
        </row>
      </sheetData>
      <sheetData sheetId="506">
        <row r="6">
          <cell r="H6">
            <v>0.1</v>
          </cell>
        </row>
      </sheetData>
      <sheetData sheetId="507">
        <row r="6">
          <cell r="H6">
            <v>0.1</v>
          </cell>
        </row>
      </sheetData>
      <sheetData sheetId="508">
        <row r="6">
          <cell r="H6">
            <v>0.1</v>
          </cell>
        </row>
      </sheetData>
      <sheetData sheetId="509">
        <row r="6">
          <cell r="H6">
            <v>0.1</v>
          </cell>
        </row>
      </sheetData>
      <sheetData sheetId="510">
        <row r="6">
          <cell r="H6">
            <v>0.1</v>
          </cell>
        </row>
      </sheetData>
      <sheetData sheetId="511">
        <row r="6">
          <cell r="H6">
            <v>0.1</v>
          </cell>
        </row>
      </sheetData>
      <sheetData sheetId="512">
        <row r="6">
          <cell r="H6">
            <v>0.1</v>
          </cell>
        </row>
      </sheetData>
      <sheetData sheetId="513">
        <row r="6">
          <cell r="H6">
            <v>0.1</v>
          </cell>
        </row>
      </sheetData>
      <sheetData sheetId="514"/>
      <sheetData sheetId="515">
        <row r="6">
          <cell r="H6">
            <v>0.1</v>
          </cell>
        </row>
      </sheetData>
      <sheetData sheetId="516"/>
      <sheetData sheetId="517">
        <row r="6">
          <cell r="H6">
            <v>0.1</v>
          </cell>
        </row>
      </sheetData>
      <sheetData sheetId="518">
        <row r="6">
          <cell r="H6">
            <v>0.1</v>
          </cell>
        </row>
      </sheetData>
      <sheetData sheetId="519">
        <row r="6">
          <cell r="H6">
            <v>0.1</v>
          </cell>
        </row>
      </sheetData>
      <sheetData sheetId="520">
        <row r="6">
          <cell r="H6">
            <v>0.1</v>
          </cell>
        </row>
      </sheetData>
      <sheetData sheetId="521">
        <row r="6">
          <cell r="H6">
            <v>0.1</v>
          </cell>
        </row>
      </sheetData>
      <sheetData sheetId="522">
        <row r="6">
          <cell r="H6">
            <v>0.1</v>
          </cell>
        </row>
      </sheetData>
      <sheetData sheetId="523">
        <row r="6">
          <cell r="H6">
            <v>0.1</v>
          </cell>
        </row>
      </sheetData>
      <sheetData sheetId="524">
        <row r="6">
          <cell r="H6">
            <v>0.1</v>
          </cell>
        </row>
      </sheetData>
      <sheetData sheetId="525">
        <row r="6">
          <cell r="H6">
            <v>0.1</v>
          </cell>
        </row>
      </sheetData>
      <sheetData sheetId="526">
        <row r="6">
          <cell r="H6">
            <v>0.1</v>
          </cell>
        </row>
      </sheetData>
      <sheetData sheetId="527">
        <row r="6">
          <cell r="H6">
            <v>0.1</v>
          </cell>
        </row>
      </sheetData>
      <sheetData sheetId="528">
        <row r="6">
          <cell r="H6">
            <v>0.1</v>
          </cell>
        </row>
      </sheetData>
      <sheetData sheetId="529">
        <row r="6">
          <cell r="H6">
            <v>0.1</v>
          </cell>
        </row>
      </sheetData>
      <sheetData sheetId="530">
        <row r="6">
          <cell r="H6">
            <v>0.1</v>
          </cell>
        </row>
      </sheetData>
      <sheetData sheetId="531"/>
      <sheetData sheetId="532">
        <row r="6">
          <cell r="H6">
            <v>0.1</v>
          </cell>
        </row>
      </sheetData>
      <sheetData sheetId="533"/>
      <sheetData sheetId="534">
        <row r="6">
          <cell r="H6">
            <v>0.1</v>
          </cell>
        </row>
      </sheetData>
      <sheetData sheetId="535">
        <row r="6">
          <cell r="H6">
            <v>0.1</v>
          </cell>
        </row>
      </sheetData>
      <sheetData sheetId="536">
        <row r="6">
          <cell r="H6">
            <v>0.1</v>
          </cell>
        </row>
      </sheetData>
      <sheetData sheetId="537">
        <row r="6">
          <cell r="H6">
            <v>0.1</v>
          </cell>
        </row>
      </sheetData>
      <sheetData sheetId="538">
        <row r="6">
          <cell r="H6">
            <v>0.1</v>
          </cell>
        </row>
      </sheetData>
      <sheetData sheetId="539">
        <row r="6">
          <cell r="H6">
            <v>0.1</v>
          </cell>
        </row>
      </sheetData>
      <sheetData sheetId="540">
        <row r="6">
          <cell r="H6">
            <v>0.1</v>
          </cell>
        </row>
      </sheetData>
      <sheetData sheetId="541">
        <row r="6">
          <cell r="H6">
            <v>0.1</v>
          </cell>
        </row>
      </sheetData>
      <sheetData sheetId="542">
        <row r="6">
          <cell r="H6">
            <v>0.1</v>
          </cell>
        </row>
      </sheetData>
      <sheetData sheetId="543">
        <row r="6">
          <cell r="H6">
            <v>0.1</v>
          </cell>
        </row>
      </sheetData>
      <sheetData sheetId="544">
        <row r="6">
          <cell r="H6">
            <v>0.1</v>
          </cell>
        </row>
      </sheetData>
      <sheetData sheetId="545">
        <row r="6">
          <cell r="H6">
            <v>0.1</v>
          </cell>
        </row>
      </sheetData>
      <sheetData sheetId="546">
        <row r="6">
          <cell r="H6">
            <v>0.1</v>
          </cell>
        </row>
      </sheetData>
      <sheetData sheetId="547">
        <row r="6">
          <cell r="H6">
            <v>0.1</v>
          </cell>
        </row>
      </sheetData>
      <sheetData sheetId="548"/>
      <sheetData sheetId="549">
        <row r="6">
          <cell r="H6">
            <v>0.1</v>
          </cell>
        </row>
      </sheetData>
      <sheetData sheetId="550"/>
      <sheetData sheetId="551">
        <row r="6">
          <cell r="H6">
            <v>0.1</v>
          </cell>
        </row>
      </sheetData>
      <sheetData sheetId="552">
        <row r="6">
          <cell r="H6">
            <v>0.1</v>
          </cell>
        </row>
      </sheetData>
      <sheetData sheetId="553">
        <row r="6">
          <cell r="H6">
            <v>0.1</v>
          </cell>
        </row>
      </sheetData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>
        <row r="6">
          <cell r="H6">
            <v>0.1</v>
          </cell>
        </row>
      </sheetData>
      <sheetData sheetId="564">
        <row r="6">
          <cell r="H6">
            <v>0.1</v>
          </cell>
        </row>
      </sheetData>
      <sheetData sheetId="565"/>
      <sheetData sheetId="566">
        <row r="6">
          <cell r="H6">
            <v>0.1</v>
          </cell>
        </row>
      </sheetData>
      <sheetData sheetId="567"/>
      <sheetData sheetId="568">
        <row r="6">
          <cell r="H6">
            <v>0.1</v>
          </cell>
        </row>
      </sheetData>
      <sheetData sheetId="569">
        <row r="6">
          <cell r="H6">
            <v>0.1</v>
          </cell>
        </row>
      </sheetData>
      <sheetData sheetId="570">
        <row r="6">
          <cell r="H6">
            <v>0.1</v>
          </cell>
        </row>
      </sheetData>
      <sheetData sheetId="571">
        <row r="6">
          <cell r="H6">
            <v>0.1</v>
          </cell>
        </row>
      </sheetData>
      <sheetData sheetId="572">
        <row r="6">
          <cell r="H6">
            <v>0.1</v>
          </cell>
        </row>
      </sheetData>
      <sheetData sheetId="573">
        <row r="6">
          <cell r="H6">
            <v>0.1</v>
          </cell>
        </row>
      </sheetData>
      <sheetData sheetId="574">
        <row r="6">
          <cell r="H6">
            <v>0.1</v>
          </cell>
        </row>
      </sheetData>
      <sheetData sheetId="575">
        <row r="6">
          <cell r="H6">
            <v>0.1</v>
          </cell>
        </row>
      </sheetData>
      <sheetData sheetId="576">
        <row r="6">
          <cell r="H6">
            <v>0.1</v>
          </cell>
        </row>
      </sheetData>
      <sheetData sheetId="577">
        <row r="6">
          <cell r="H6">
            <v>0.1</v>
          </cell>
        </row>
      </sheetData>
      <sheetData sheetId="578">
        <row r="6">
          <cell r="H6">
            <v>0.1</v>
          </cell>
        </row>
      </sheetData>
      <sheetData sheetId="579">
        <row r="6">
          <cell r="H6">
            <v>0.1</v>
          </cell>
        </row>
      </sheetData>
      <sheetData sheetId="580">
        <row r="6">
          <cell r="H6">
            <v>0.1</v>
          </cell>
        </row>
      </sheetData>
      <sheetData sheetId="581">
        <row r="6">
          <cell r="H6">
            <v>0.1</v>
          </cell>
        </row>
      </sheetData>
      <sheetData sheetId="582"/>
      <sheetData sheetId="583">
        <row r="6">
          <cell r="H6">
            <v>0.1</v>
          </cell>
        </row>
      </sheetData>
      <sheetData sheetId="584"/>
      <sheetData sheetId="585">
        <row r="6">
          <cell r="H6">
            <v>0.1</v>
          </cell>
        </row>
      </sheetData>
      <sheetData sheetId="586">
        <row r="6">
          <cell r="H6">
            <v>0.1</v>
          </cell>
        </row>
      </sheetData>
      <sheetData sheetId="587">
        <row r="6">
          <cell r="H6">
            <v>0.1</v>
          </cell>
        </row>
      </sheetData>
      <sheetData sheetId="588">
        <row r="6">
          <cell r="H6">
            <v>0.1</v>
          </cell>
        </row>
      </sheetData>
      <sheetData sheetId="589">
        <row r="6">
          <cell r="H6">
            <v>0.1</v>
          </cell>
        </row>
      </sheetData>
      <sheetData sheetId="590">
        <row r="6">
          <cell r="H6">
            <v>0.1</v>
          </cell>
        </row>
      </sheetData>
      <sheetData sheetId="591">
        <row r="6">
          <cell r="H6">
            <v>0.1</v>
          </cell>
        </row>
      </sheetData>
      <sheetData sheetId="592">
        <row r="6">
          <cell r="H6">
            <v>0.1</v>
          </cell>
        </row>
      </sheetData>
      <sheetData sheetId="593">
        <row r="6">
          <cell r="H6">
            <v>0.1</v>
          </cell>
        </row>
      </sheetData>
      <sheetData sheetId="594">
        <row r="6">
          <cell r="H6">
            <v>0.1</v>
          </cell>
        </row>
      </sheetData>
      <sheetData sheetId="595">
        <row r="6">
          <cell r="H6">
            <v>0.1</v>
          </cell>
        </row>
      </sheetData>
      <sheetData sheetId="596">
        <row r="6">
          <cell r="H6">
            <v>0.1</v>
          </cell>
        </row>
      </sheetData>
      <sheetData sheetId="597">
        <row r="6">
          <cell r="H6">
            <v>0.1</v>
          </cell>
        </row>
      </sheetData>
      <sheetData sheetId="598">
        <row r="6">
          <cell r="H6">
            <v>0.1</v>
          </cell>
        </row>
      </sheetData>
      <sheetData sheetId="599"/>
      <sheetData sheetId="600">
        <row r="6">
          <cell r="H6">
            <v>0.1</v>
          </cell>
        </row>
      </sheetData>
      <sheetData sheetId="601"/>
      <sheetData sheetId="602">
        <row r="6">
          <cell r="H6">
            <v>0.1</v>
          </cell>
        </row>
      </sheetData>
      <sheetData sheetId="603">
        <row r="6">
          <cell r="H6">
            <v>0.1</v>
          </cell>
        </row>
      </sheetData>
      <sheetData sheetId="604">
        <row r="6">
          <cell r="H6">
            <v>0.1</v>
          </cell>
        </row>
      </sheetData>
      <sheetData sheetId="605">
        <row r="6">
          <cell r="H6">
            <v>0.1</v>
          </cell>
        </row>
      </sheetData>
      <sheetData sheetId="606">
        <row r="6">
          <cell r="H6">
            <v>0.1</v>
          </cell>
        </row>
      </sheetData>
      <sheetData sheetId="607">
        <row r="6">
          <cell r="H6">
            <v>0.1</v>
          </cell>
        </row>
      </sheetData>
      <sheetData sheetId="608">
        <row r="6">
          <cell r="H6">
            <v>0.1</v>
          </cell>
        </row>
      </sheetData>
      <sheetData sheetId="609">
        <row r="6">
          <cell r="H6">
            <v>0.1</v>
          </cell>
        </row>
      </sheetData>
      <sheetData sheetId="610">
        <row r="6">
          <cell r="H6">
            <v>0.1</v>
          </cell>
        </row>
      </sheetData>
      <sheetData sheetId="611">
        <row r="6">
          <cell r="H6">
            <v>0.1</v>
          </cell>
        </row>
      </sheetData>
      <sheetData sheetId="612">
        <row r="6">
          <cell r="H6">
            <v>0.1</v>
          </cell>
        </row>
      </sheetData>
      <sheetData sheetId="613">
        <row r="6">
          <cell r="H6">
            <v>0.1</v>
          </cell>
        </row>
      </sheetData>
      <sheetData sheetId="614">
        <row r="6">
          <cell r="H6">
            <v>0.1</v>
          </cell>
        </row>
      </sheetData>
      <sheetData sheetId="615">
        <row r="6">
          <cell r="H6">
            <v>0.1</v>
          </cell>
        </row>
      </sheetData>
      <sheetData sheetId="616"/>
      <sheetData sheetId="617">
        <row r="6">
          <cell r="H6">
            <v>0.1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Macro-Long"/>
      <sheetName val="BASE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_Sheet1"/>
      <sheetName val="G_O_ao_CNCA18"/>
      <sheetName val="G.O ao CNCA"/>
      <sheetName val="Global Inputs"/>
      <sheetName val="Data Sheet1"/>
      <sheetName val="G_O_ao_CNCA20"/>
      <sheetName val="Global_Inputs15"/>
      <sheetName val="Data_Sheet11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 distrib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GC_150m3_MGHASSINE"/>
      <sheetName val="GC_150m3_MGHASSINE1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NOV 2002"/>
      <sheetName val="G_O_ao_CNCA36"/>
      <sheetName val="Global_Inputs32"/>
      <sheetName val="Data_Sheet118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7"/>
      <sheetName val="Global_Inputs33"/>
      <sheetName val="Data_Sheet119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NOV_2002"/>
      <sheetName val="DimensRESEAU (2)"/>
      <sheetName val="BpElecEnnasr-Géneral"/>
      <sheetName val="Feuil3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Cambios"/>
      <sheetName val="D_E1A3"/>
      <sheetName val="G_O_ao_CNCA41"/>
      <sheetName val="Global_Inputs37"/>
      <sheetName val="Data_Sheet123"/>
      <sheetName val="GC_150m3_MGHASSINE9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Recp_Elév7"/>
      <sheetName val="EU_7"/>
      <sheetName val="Bassins_d'infiltrations7"/>
      <sheetName val="D_E1A5"/>
      <sheetName val="DimensRESEAU_(2)5"/>
      <sheetName val="phases_projet3"/>
      <sheetName val="RE_SEV_504"/>
      <sheetName val="_G,O_A4"/>
      <sheetName val="récap_pein_2"/>
      <sheetName val="données_et_résultats2"/>
      <sheetName val="G_O_ao_CNCA40"/>
      <sheetName val="Global_Inputs36"/>
      <sheetName val="Data_Sheet122"/>
      <sheetName val="GC_150m3_MGHASSINE8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Recp_Elév6"/>
      <sheetName val="EU_6"/>
      <sheetName val="Bassins_d'infiltrations6"/>
      <sheetName val="D_E1A4"/>
      <sheetName val="DimensRESEAU_(2)4"/>
      <sheetName val="phases_projet2"/>
      <sheetName val="RE_SEV_503"/>
      <sheetName val="_G,O_A3"/>
      <sheetName val="récap_pein_1"/>
      <sheetName val="données_et_résultats1"/>
      <sheetName val="Recp_Elév5"/>
      <sheetName val="EU_5"/>
      <sheetName val="Bassins_d'infiltrations5"/>
      <sheetName val="DimensRESEAU_(2)3"/>
      <sheetName val="phases_projet1"/>
      <sheetName val="RE_SEV_502"/>
      <sheetName val="_G,O_A2"/>
      <sheetName val="récap_pein_"/>
      <sheetName val="données_et_résultats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EU_8"/>
      <sheetName val="Bassins_d'infiltrations8"/>
      <sheetName val="DimensRESEAU_(2)6"/>
      <sheetName val="Recp_Elév8"/>
      <sheetName val="D_E1A6"/>
      <sheetName val="NOV_20021"/>
      <sheetName val="phases_projet4"/>
      <sheetName val="RE_SEV_505"/>
      <sheetName val="_G,O_A5"/>
      <sheetName val="récap_pein_3"/>
      <sheetName val="données_et_résultats3"/>
      <sheetName val="G_O_ao_CNCA43"/>
      <sheetName val="Global_Inputs39"/>
      <sheetName val="Data_Sheet125"/>
      <sheetName val="production_distrib17"/>
      <sheetName val="ASS_P2118"/>
      <sheetName val="dimensio_EU18"/>
      <sheetName val="A_I_A18"/>
      <sheetName val="Revenus_hors_intercomp_18"/>
      <sheetName val="CNCA_DE_modefier_le25-03-0518"/>
      <sheetName val="GC_150m3_MGHASSINE11"/>
      <sheetName val="Recp_Elév9"/>
      <sheetName val="EU_9"/>
      <sheetName val="Bassins_d'infiltrations9"/>
      <sheetName val="D_E1A7"/>
      <sheetName val="DimensRESEAU_(2)7"/>
      <sheetName val="NOV_20026"/>
      <sheetName val="NOV_20022"/>
      <sheetName val="NOV_20023"/>
      <sheetName val="NOV_20024"/>
      <sheetName val="NOV_20025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EU_10"/>
      <sheetName val="Bassins_d'infiltrations10"/>
      <sheetName val="DimensRESEAU_(2)8"/>
      <sheetName val="Recp_Elév10"/>
      <sheetName val="D_E1A8"/>
      <sheetName val="NOV_20027"/>
      <sheetName val="phases_projet5"/>
      <sheetName val="RE_SEV_506"/>
      <sheetName val="_G,O_A6"/>
      <sheetName val="récap_pein_4"/>
      <sheetName val="données_et_résultats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Recp_Elév13"/>
      <sheetName val="GC_150m3_MGHASSINE15"/>
      <sheetName val="EU_13"/>
      <sheetName val="Bassins_d'infiltrations13"/>
      <sheetName val="D_E1A11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Recp_Elév11"/>
      <sheetName val="GC_150m3_MGHASSINE13"/>
      <sheetName val="EU_11"/>
      <sheetName val="Bassins_d'infiltrations11"/>
      <sheetName val="D_E1A9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Recp_Elév12"/>
      <sheetName val="GC_150m3_MGHASSINE14"/>
      <sheetName val="EU_12"/>
      <sheetName val="Bassins_d'infiltrations12"/>
      <sheetName val="D_E1A10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Recp_Elév14"/>
      <sheetName val="GC_150m3_MGHASSINE16"/>
      <sheetName val="EU_14"/>
      <sheetName val="Bassins_d'infiltrations14"/>
      <sheetName val="D_E1A12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Recp_Elév15"/>
      <sheetName val="GC_150m3_MGHASSINE17"/>
      <sheetName val="EU_15"/>
      <sheetName val="Bassins_d'infiltrations15"/>
      <sheetName val="D_E1A13"/>
      <sheetName val="NOV_200212"/>
      <sheetName val="DimensRESEAU_(2)13"/>
      <sheetName val="phases_projet10"/>
      <sheetName val="RE_SEV_5011"/>
      <sheetName val="_G,O_A11"/>
      <sheetName val="récap_pein_9"/>
      <sheetName val="données_et_résultats9"/>
      <sheetName val="G_O_ao_CNCA51"/>
      <sheetName val="Global_Inputs47"/>
      <sheetName val="Data_Sheet133"/>
      <sheetName val="ASS_P2126"/>
      <sheetName val="dimensio_EU26"/>
      <sheetName val="A_I_A26"/>
      <sheetName val="Revenus_hors_intercomp_26"/>
      <sheetName val="CNCA_DE_modefier_le25-03-0526"/>
      <sheetName val="production_distrib25"/>
      <sheetName val="Recp_Elév17"/>
      <sheetName val="GC_150m3_MGHASSINE19"/>
      <sheetName val="EU_17"/>
      <sheetName val="Bassins_d'infiltrations17"/>
      <sheetName val="D_E1A15"/>
      <sheetName val="NOV_200214"/>
      <sheetName val="DimensRESEAU_(2)15"/>
      <sheetName val="phases_projet12"/>
      <sheetName val="RE_SEV_5013"/>
      <sheetName val="_G,O_A13"/>
      <sheetName val="récap_pein_11"/>
      <sheetName val="données_et_résultats11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Recp_Elév16"/>
      <sheetName val="GC_150m3_MGHASSINE18"/>
      <sheetName val="EU_16"/>
      <sheetName val="Bassins_d'infiltrations16"/>
      <sheetName val="D_E1A14"/>
      <sheetName val="NOV_200213"/>
      <sheetName val="DimensRESEAU_(2)14"/>
      <sheetName val="phases_projet11"/>
      <sheetName val="RE_SEV_5012"/>
      <sheetName val="_G,O_A12"/>
      <sheetName val="récap_pein_10"/>
      <sheetName val="données_et_résultats10"/>
      <sheetName val="G_O_ao_CNCA52"/>
      <sheetName val="Bache"/>
      <sheetName val="CLOIS-"/>
      <sheetName val="Nbr "/>
      <sheetName val="Nbr_2"/>
      <sheetName val="Nbr_1"/>
      <sheetName val="Nbr_"/>
      <sheetName val="Nbr_3"/>
      <sheetName val="Nbr_4"/>
      <sheetName val="Nbr_5"/>
      <sheetName val="phases_projet13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 G,O B"/>
      <sheetName val="GC_150m3_MGHASSINE21"/>
      <sheetName val="Recp_Elév21"/>
      <sheetName val="EU_21"/>
      <sheetName val="Bassins_d'infiltrations21"/>
      <sheetName val="D_E1A18"/>
      <sheetName val="Recp_Elév18"/>
      <sheetName val="EU_18"/>
      <sheetName val="Bassins_d'infiltrations18"/>
      <sheetName val="Recp_Elév19"/>
      <sheetName val="EU_19"/>
      <sheetName val="Bassins_d'infiltrations19"/>
      <sheetName val="D_E1A16"/>
      <sheetName val="GC_150m3_MGHASSINE20"/>
      <sheetName val="Recp_Elév20"/>
      <sheetName val="EU_20"/>
      <sheetName val="Bassins_d'infiltrations20"/>
      <sheetName val="D_E1A17"/>
      <sheetName val="Global_Inputs48"/>
      <sheetName val="Data_Sheet134"/>
      <sheetName val="ASS_P2127"/>
      <sheetName val="dimensio_EU27"/>
      <sheetName val="A_I_A27"/>
      <sheetName val="Revenus_hors_intercomp_27"/>
      <sheetName val="CNCA_DE_modefier_le25-03-0527"/>
      <sheetName val="production_distrib26"/>
      <sheetName val="GC_150m3_MGHASSINE23"/>
      <sheetName val="Recp_Elév23"/>
      <sheetName val="EU_23"/>
      <sheetName val="Bassins_d'infiltrations23"/>
      <sheetName val="D_E1A20"/>
      <sheetName val="GC_150m3_MGHASSINE22"/>
      <sheetName val="Recp_Elév22"/>
      <sheetName val="EU_22"/>
      <sheetName val="Bassins_d'infiltrations22"/>
      <sheetName val="D_E1A19"/>
      <sheetName val="production_distrib27"/>
      <sheetName val="D_E1A21"/>
      <sheetName val="G_O_ao_CNCA53"/>
      <sheetName val="production_distrib28"/>
      <sheetName val="GC_150m3_MGHASSINE24"/>
      <sheetName val="D_E1A22"/>
      <sheetName val="G_O_ao_CNCA54"/>
      <sheetName val="production_distrib29"/>
      <sheetName val="GC_150m3_MGHASSINE25"/>
      <sheetName val="D_E1A23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RE_SEV_5014"/>
      <sheetName val="_G,O_A14"/>
      <sheetName val="récap_pein_12"/>
      <sheetName val="données_et_résultats12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DimensRESEAU_(2)16"/>
      <sheetName val="RE_SEV_5015"/>
      <sheetName val="_G,O_A15"/>
      <sheetName val="récap_pein_13"/>
      <sheetName val="données_et_résultats13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Recp_Elév24"/>
      <sheetName val="EU_24"/>
      <sheetName val="Bassins_d'infiltrations24"/>
      <sheetName val="DimensRESEAU_(2)21"/>
      <sheetName val="NOV_200217"/>
      <sheetName val="RE_SEV_5020"/>
      <sheetName val="_G,O_A20"/>
      <sheetName val="récap_pein_18"/>
      <sheetName val="données_et_résultats18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NOV_200215"/>
      <sheetName val="RE_SEV_5018"/>
      <sheetName val="_G,O_A18"/>
      <sheetName val="récap_pein_16"/>
      <sheetName val="données_et_résultats16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GC_150m3_MGHASSINE26"/>
      <sheetName val="DimensRESEAU_(2)20"/>
      <sheetName val="NOV_200216"/>
      <sheetName val="RE_SEV_5019"/>
      <sheetName val="_G,O_A19"/>
      <sheetName val="récap_pein_17"/>
      <sheetName val="données_et_résultats17"/>
      <sheetName val="NOV_200219"/>
      <sheetName val="phases_projet28"/>
      <sheetName val="Nbr_10"/>
      <sheetName val="_G,O_B4"/>
      <sheetName val="phases_projet24"/>
      <sheetName val="Nbr_6"/>
      <sheetName val="_G,O_B"/>
      <sheetName val="phases_projet26"/>
      <sheetName val="Nbr_8"/>
      <sheetName val="_G,O_B2"/>
      <sheetName val="phases_projet25"/>
      <sheetName val="Nbr_7"/>
      <sheetName val="_G,O_B1"/>
      <sheetName val="NOV_200218"/>
      <sheetName val="phases_projet27"/>
      <sheetName val="Nbr_9"/>
      <sheetName val="_G,O_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2"/>
      <sheetName val="G_O_ao_CNCA"/>
      <sheetName val="G_O_ao_CNCA1"/>
      <sheetName val="G.O ao CNCA"/>
      <sheetName val="G_O_ao_CNCA7"/>
      <sheetName val="G_O_ao_CNCA3"/>
      <sheetName val="G_O_ao_CNCA4"/>
      <sheetName val="G_O_ao_CNCA6"/>
      <sheetName val="G_O_ao_CNCA5"/>
      <sheetName val="GC_150m3_MGHASSINE"/>
      <sheetName val="DimensRESEAU_(2)"/>
      <sheetName val="Macro-press"/>
      <sheetName val="GC 150m3 MGHASSINE"/>
      <sheetName val="DimensRESEAU (2)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Macro-cons"/>
      <sheetName val="pop_Tagant"/>
      <sheetName val="1"/>
      <sheetName val=""/>
      <sheetName val="Macro-Dexterne"/>
      <sheetName val="Macro-Epaisseur"/>
      <sheetName val="Macro-Diam-interne"/>
      <sheetName val="Macro-Long"/>
      <sheetName val="CPS1"/>
      <sheetName val="G_O_ao_CNCA16"/>
      <sheetName val="DimensRESEAU_(2)9"/>
      <sheetName val="GC_150m3_MGHASSINE9"/>
      <sheetName val="Nbr_6"/>
      <sheetName val="G_O_ao_CNCA17"/>
      <sheetName val="G_O_ao_CNCA19"/>
      <sheetName val="G_O_ao_CNCA18"/>
      <sheetName val="G_O_ao_CNCA20"/>
      <sheetName val="DimensRESEAU_(2)10"/>
      <sheetName val="GC_150m3_MGHASSINE10"/>
      <sheetName val="Nbr_7"/>
      <sheetName val="bord.elec.annasr"/>
      <sheetName val="elec"/>
      <sheetName val="D.E1A"/>
      <sheetName val="récap pein "/>
      <sheetName val="Estim(APS) (V1)"/>
      <sheetName val="Estim(APD) (V1)"/>
      <sheetName val="DimensRESEAU_(2)12"/>
      <sheetName val="GC_150m3_MGHASSINE12"/>
      <sheetName val="Nbr_9"/>
      <sheetName val="bord_elec_annasr2"/>
      <sheetName val="DimensRESEAU_(2)11"/>
      <sheetName val="GC_150m3_MGHASSINE11"/>
      <sheetName val="Nbr_8"/>
      <sheetName val="bord_elec_annasr1"/>
      <sheetName val="bord_elec_annasr"/>
      <sheetName val="G_O_ao_CNCA21"/>
      <sheetName val="DimensRESEAU_(2)13"/>
      <sheetName val="GC_150m3_MGHASSINE13"/>
      <sheetName val="Nbr_10"/>
      <sheetName val="D_E1A"/>
      <sheetName val="récap_pein_"/>
      <sheetName val="Estim(APS)_(V1)"/>
      <sheetName val="Estim(APD)_(V1)"/>
      <sheetName val="G_O_ao_CNCA22"/>
      <sheetName val="DimensRESEAU_(2)14"/>
      <sheetName val="GC_150m3_MGHASSINE14"/>
      <sheetName val="Nbr_11"/>
      <sheetName val="D_E1A1"/>
      <sheetName val="récap_pein_1"/>
      <sheetName val="Estim(APS)_(V1)1"/>
      <sheetName val="Estim(APD)_(V1)1"/>
      <sheetName val="G_O_ao_CNCA25"/>
      <sheetName val="DimensRESEAU_(2)17"/>
      <sheetName val="GC_150m3_MGHASSINE17"/>
      <sheetName val="Nbr_14"/>
      <sheetName val="bord_elec_annasr5"/>
      <sheetName val="D_E1A4"/>
      <sheetName val="récap_pein_4"/>
      <sheetName val="Estim(APS)_(V1)4"/>
      <sheetName val="Estim(APD)_(V1)4"/>
      <sheetName val="G_O_ao_CNCA23"/>
      <sheetName val="DimensRESEAU_(2)15"/>
      <sheetName val="GC_150m3_MGHASSINE15"/>
      <sheetName val="Nbr_12"/>
      <sheetName val="bord_elec_annasr3"/>
      <sheetName val="D_E1A2"/>
      <sheetName val="récap_pein_2"/>
      <sheetName val="Estim(APS)_(V1)2"/>
      <sheetName val="Estim(APD)_(V1)2"/>
      <sheetName val="G_O_ao_CNCA24"/>
      <sheetName val="DimensRESEAU_(2)16"/>
      <sheetName val="GC_150m3_MGHASSINE16"/>
      <sheetName val="Nbr_13"/>
      <sheetName val="bord_elec_annasr4"/>
      <sheetName val="D_E1A3"/>
      <sheetName val="récap_pein_3"/>
      <sheetName val="Estim(APS)_(V1)3"/>
      <sheetName val="Estim(APD)_(V1)3"/>
      <sheetName val="G_O_ao_CNCA26"/>
      <sheetName val="DimensRESEAU_(2)18"/>
      <sheetName val="GC_150m3_MGHASSINE18"/>
      <sheetName val="Nbr_15"/>
      <sheetName val="bord_elec_annasr6"/>
      <sheetName val="D_E1A5"/>
      <sheetName val="récap_pein_5"/>
      <sheetName val="Estim(APS)_(V1)5"/>
      <sheetName val="Estim(APD)_(V1)5"/>
      <sheetName val="G_O_ao_CNCA27"/>
      <sheetName val="DimensRESEAU_(2)19"/>
      <sheetName val="GC_150m3_MGHASSINE19"/>
      <sheetName val="Nbr_16"/>
      <sheetName val="bord_elec_annasr7"/>
      <sheetName val="D_E1A6"/>
      <sheetName val="récap_pein_6"/>
      <sheetName val="Estim(APS)_(V1)6"/>
      <sheetName val="Estim(APD)_(V1)6"/>
      <sheetName val="G_O_ao_CNCA29"/>
      <sheetName val="DimensRESEAU_(2)21"/>
      <sheetName val="GC_150m3_MGHASSINE21"/>
      <sheetName val="Nbr_18"/>
      <sheetName val="bord_elec_annasr9"/>
      <sheetName val="D_E1A8"/>
      <sheetName val="récap_pein_8"/>
      <sheetName val="Estim(APS)_(V1)8"/>
      <sheetName val="Estim(APD)_(V1)8"/>
      <sheetName val="G_O_ao_CNCA28"/>
      <sheetName val="DimensRESEAU_(2)20"/>
      <sheetName val="GC_150m3_MGHASSINE20"/>
      <sheetName val="Nbr_17"/>
      <sheetName val="bord_elec_annasr8"/>
      <sheetName val="D_E1A7"/>
      <sheetName val="récap_pein_7"/>
      <sheetName val="Estim(APS)_(V1)7"/>
      <sheetName val="Estim(APD)_(V1)7"/>
      <sheetName val="BASE"/>
      <sheetName val="Global Inputs"/>
      <sheetName val="Global_Inputs"/>
      <sheetName val="Global_Inputs1"/>
      <sheetName val="Global_Inputs2"/>
      <sheetName val="Global_Inputs3"/>
      <sheetName val="Global_Inputs4"/>
      <sheetName val="Global_Inputs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PLANT"/>
      <sheetName val="distrib"/>
      <sheetName val="Data Sheet1"/>
      <sheetName val="ASS P21"/>
      <sheetName val="dimensio EU"/>
      <sheetName val="TRADING"/>
      <sheetName val="BATIMENT"/>
      <sheetName val="A.I.A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CNCA DE modefier le25-03-05"/>
      <sheetName val="liste_projets"/>
      <sheetName val="liste_lots"/>
      <sheetName val="phases projet"/>
      <sheetName val="phases_projet"/>
      <sheetName val="RE SEV 50"/>
      <sheetName val=" G,O A"/>
      <sheetName val="Global_Inputs18"/>
      <sheetName val="Global_Inputs19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données et résultats"/>
      <sheetName val="Fourniture"/>
      <sheetName val="R2CAP"/>
      <sheetName val="production distrib"/>
      <sheetName val="SUIVI"/>
      <sheetName val="Global_Inputs21"/>
      <sheetName val="Revenus_hors_intercomp_3"/>
      <sheetName val="_G,O_A"/>
      <sheetName val="RE_SEV_50"/>
      <sheetName val="CNCA_DE_modefier_le25-03-05"/>
      <sheetName val="Global_Inputs22"/>
      <sheetName val="Revenus_hors_intercomp_4"/>
      <sheetName val="_G,O_A1"/>
      <sheetName val="RE_SEV_501"/>
      <sheetName val="CNCA_DE_modefier_le25-03-051"/>
      <sheetName val="Data_Sheet13"/>
      <sheetName val="Data_Sheet14"/>
      <sheetName val="dimensio_EU3"/>
      <sheetName val="ASS_P213"/>
      <sheetName val="A_I_A3"/>
      <sheetName val="dimensio_EU4"/>
      <sheetName val="ASS_P214"/>
      <sheetName val="A_I_A4"/>
      <sheetName val="_G,O_A2"/>
      <sheetName val="CNCA_DE_modefier_le25-03-052"/>
      <sheetName val="_G,O_A3"/>
      <sheetName val="CNCA_DE_modefier_le25-03-053"/>
      <sheetName val="_G,O_A4"/>
      <sheetName val="CNCA_DE_modefier_le25-03-054"/>
      <sheetName val="Global_Inputs23"/>
      <sheetName val="_G,O_A5"/>
      <sheetName val="dimensio_EU5"/>
      <sheetName val="CNCA_DE_modefier_le25-03-055"/>
      <sheetName val="ASS_P215"/>
      <sheetName val="Data_Sheet15"/>
      <sheetName val="A_I_A5"/>
      <sheetName val="Revenus_hors_intercomp_5"/>
      <sheetName val="Réservoir 100m3_G8"/>
      <sheetName val="Global_Inputs24"/>
      <sheetName val="Global_Inputs25"/>
      <sheetName val="CLOIS-"/>
      <sheetName val="Recappe_Idari- Var 2-"/>
      <sheetName val="Data_Sheet17"/>
      <sheetName val="Data_Sheet16"/>
      <sheetName val="Data_Sheet18"/>
      <sheetName val="Data_Sheet19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G_O_ao_CNCA30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Feuil3"/>
      <sheetName val="Data_Sheet111"/>
      <sheetName val="Data_Sheet112"/>
      <sheetName val="G_O_ao_CNCA31"/>
      <sheetName val="Data_Sheet113"/>
      <sheetName val="G_O_ao_CNCA32"/>
      <sheetName val="Data_Sheet114"/>
      <sheetName val="production_distrib6"/>
      <sheetName val="G_O_ao_CNCA35"/>
      <sheetName val="Global_Inputs31"/>
      <sheetName val="Data_Sheet117"/>
      <sheetName val="CNCA_DE_modefier_le25-03-0510"/>
      <sheetName val="production_distrib9"/>
      <sheetName val="G_O_ao_CNCA33"/>
      <sheetName val="Data_Sheet115"/>
      <sheetName val="CNCA_DE_modefier_le25-03-058"/>
      <sheetName val="production_distrib7"/>
      <sheetName val="G_O_ao_CNCA34"/>
      <sheetName val="Data_Sheet116"/>
      <sheetName val="CNCA_DE_modefier_le25-03-059"/>
      <sheetName val="production_distrib8"/>
      <sheetName val="Débit instantané Pb"/>
      <sheetName val="Réservoir 250m3"/>
      <sheetName val="Réservoir_250m32"/>
      <sheetName val="S.P1"/>
      <sheetName val="ASS_P2112"/>
      <sheetName val="dimensio_EU12"/>
      <sheetName val="A_I_A11"/>
      <sheetName val="phases_projet24"/>
      <sheetName val="ASS_P2113"/>
      <sheetName val="dimensio_EU13"/>
      <sheetName val="A_I_A12"/>
      <sheetName val="phases_projet25"/>
      <sheetName val="ASS_P2114"/>
      <sheetName val="dimensio_EU14"/>
      <sheetName val="A_I_A13"/>
      <sheetName val="phases_projet26"/>
      <sheetName val="dimensio_EU15"/>
      <sheetName val="ASS_P2115"/>
      <sheetName val="A_I_A14"/>
      <sheetName val="phases_projet27"/>
      <sheetName val="Revenus_hors_intercomp_11"/>
      <sheetName val="Macro-colbrook"/>
      <sheetName val="RE_SEV_508"/>
      <sheetName val="_G,O_A6"/>
      <sheetName val="Revenus_hors_intercomp_12"/>
      <sheetName val="RE_SEV_509"/>
      <sheetName val="_G,O_A7"/>
      <sheetName val="Revenus_hors_intercomp_13"/>
      <sheetName val="RE_SEV_5010"/>
      <sheetName val="_G,O_A8"/>
      <sheetName val="Global_Inputs32"/>
      <sheetName val="Revenus_hors_intercomp_14"/>
      <sheetName val="RE_SEV_5011"/>
      <sheetName val="CNCA_DE_modefier_le25-03-0511"/>
      <sheetName val="_G,O_A9"/>
      <sheetName val="données_et_résultats"/>
      <sheetName val="données_et_résultats1"/>
      <sheetName val="Bache"/>
      <sheetName val="G_O_ao_CNCA36"/>
      <sheetName val="GC_150m3_MGHASSINE29"/>
      <sheetName val="DimensRESEAU_(2)29"/>
      <sheetName val="Nbr_26"/>
      <sheetName val="GC_150m3_MGHASSINE28"/>
      <sheetName val="DimensRESEAU_(2)28"/>
      <sheetName val="Nbr_25"/>
      <sheetName val="GC_150m3_MGHASSINE24"/>
      <sheetName val="DimensRESEAU_(2)24"/>
      <sheetName val="Nbr_21"/>
      <sheetName val="GC_150m3_MGHASSINE22"/>
      <sheetName val="DimensRESEAU_(2)22"/>
      <sheetName val="Nbr_19"/>
      <sheetName val="GC_150m3_MGHASSINE23"/>
      <sheetName val="DimensRESEAU_(2)23"/>
      <sheetName val="Nbr_20"/>
      <sheetName val="GC_150m3_MGHASSINE25"/>
      <sheetName val="DimensRESEAU_(2)25"/>
      <sheetName val="Nbr_22"/>
      <sheetName val="GC_150m3_MGHASSINE26"/>
      <sheetName val="DimensRESEAU_(2)26"/>
      <sheetName val="Nbr_23"/>
      <sheetName val="GC_150m3_MGHASSINE27"/>
      <sheetName val="DimensRESEAU_(2)27"/>
      <sheetName val="Nbr_24"/>
      <sheetName val="G_O_ao_CNCA37"/>
      <sheetName val="GC_150m3_MGHASSINE30"/>
      <sheetName val="DimensRESEAU_(2)30"/>
      <sheetName val="Nbr_27"/>
      <sheetName val="G_O_ao_CNCA38"/>
      <sheetName val="GC_150m3_MGHASSINE31"/>
      <sheetName val="DimensRESEAU_(2)31"/>
      <sheetName val="Nbr_28"/>
      <sheetName val="G_O_ao_CNCA39"/>
      <sheetName val="GC_150m3_MGHASSINE32"/>
      <sheetName val="DimensRESEAU_(2)32"/>
      <sheetName val="Nbr_29"/>
      <sheetName val="bord_elec_annasr14"/>
      <sheetName val="D_E1A13"/>
      <sheetName val="récap_pein_13"/>
      <sheetName val="Estim(APS)_(V1)13"/>
      <sheetName val="Estim(APD)_(V1)13"/>
      <sheetName val="bord_elec_annasr10"/>
      <sheetName val="D_E1A9"/>
      <sheetName val="récap_pein_9"/>
      <sheetName val="Estim(APS)_(V1)9"/>
      <sheetName val="Estim(APD)_(V1)9"/>
      <sheetName val="bord_elec_annasr12"/>
      <sheetName val="D_E1A11"/>
      <sheetName val="récap_pein_11"/>
      <sheetName val="Estim(APS)_(V1)11"/>
      <sheetName val="Estim(APD)_(V1)11"/>
      <sheetName val="bord_elec_annasr11"/>
      <sheetName val="D_E1A10"/>
      <sheetName val="récap_pein_10"/>
      <sheetName val="Estim(APS)_(V1)10"/>
      <sheetName val="Estim(APD)_(V1)10"/>
      <sheetName val="bord_elec_annasr13"/>
      <sheetName val="D_E1A12"/>
      <sheetName val="récap_pein_12"/>
      <sheetName val="Estim(APS)_(V1)12"/>
      <sheetName val="Estim(APD)_(V1)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Métré Aciers"/>
    </sheetNames>
    <sheetDataSet>
      <sheetData sheetId="0"/>
      <sheetData sheetId="1">
        <row r="82">
          <cell r="A82" t="str">
            <v>PROFILS : (L,b,h) : dimensions du coffrage</v>
          </cell>
          <cell r="C82">
            <v>0</v>
          </cell>
        </row>
        <row r="83">
          <cell r="A83" t="str">
            <v>d</v>
          </cell>
          <cell r="C83" t="str">
            <v>Et</v>
          </cell>
        </row>
        <row r="84">
          <cell r="A84" t="str">
            <v>c</v>
          </cell>
          <cell r="C84" t="str">
            <v>Sm</v>
          </cell>
        </row>
        <row r="85">
          <cell r="A85" t="str">
            <v>2c</v>
          </cell>
          <cell r="C85" t="str">
            <v>PtS</v>
          </cell>
        </row>
        <row r="86">
          <cell r="A86" t="str">
            <v>Cd</v>
          </cell>
          <cell r="C86" t="str">
            <v>PtR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8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_EU"/>
      <sheetName val="ASS_P21"/>
      <sheetName val="BATIMENT"/>
      <sheetName val="A_I_A"/>
      <sheetName val="elec"/>
      <sheetName val="G_O_ao_CNCA7"/>
      <sheetName val="G.O ao CNCA"/>
      <sheetName val="dimensio EU"/>
      <sheetName val="ASS P21"/>
      <sheetName val="A.I.A"/>
      <sheetName val="G_O_ao_CNCA18"/>
      <sheetName val="dimensio_EU1"/>
      <sheetName val="ASS_P211"/>
      <sheetName val="A_I_A1"/>
      <sheetName val="BASE"/>
      <sheetName val="Macro-Long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Global Inputs"/>
      <sheetName val="Data Sheet1"/>
      <sheetName val="Revenus hors intercomp_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CNCA_DE_modefier_le25-03-052"/>
      <sheetName val="CNCA_DE_modefier_le25-03-053"/>
      <sheetName val="Débit instantané Pb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DimensRESEAU_(2)"/>
      <sheetName val="Réservoir 250m3"/>
      <sheetName val="Réservoir_250m32"/>
      <sheetName val="S.P1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imensRESEAU_(2)3"/>
      <sheetName val="Débit_instantané_Pb3"/>
      <sheetName val="D.E1A"/>
      <sheetName val="Réservoir_250m3"/>
      <sheetName val="S_P1"/>
      <sheetName val="Réservoir_250m31"/>
      <sheetName val="S_P11"/>
      <sheetName val="G_O_ao_CNCA42"/>
      <sheetName val="dimensio_EU27"/>
      <sheetName val="ASS_P2127"/>
      <sheetName val="A_I_A27"/>
      <sheetName val="Global_Inputs42"/>
      <sheetName val="Data_Sheet124"/>
      <sheetName val="Revenus_hors_intercomp_24"/>
      <sheetName val="phases_projet36"/>
      <sheetName val="CNCA_DE_modefier_le25-03-0524"/>
      <sheetName val="DimensRESEAU_(2)6"/>
      <sheetName val="Débit_instantané_Pb6"/>
      <sheetName val="Réservoir_250m35"/>
      <sheetName val="S_P14"/>
      <sheetName val="G_O_ao_CNCA41"/>
      <sheetName val="dimensio_EU26"/>
      <sheetName val="ASS_P2126"/>
      <sheetName val="A_I_A26"/>
      <sheetName val="Global_Inputs41"/>
      <sheetName val="Data_Sheet123"/>
      <sheetName val="Revenus_hors_intercomp_23"/>
      <sheetName val="phases_projet35"/>
      <sheetName val="CNCA_DE_modefier_le25-03-0523"/>
      <sheetName val="DimensRESEAU_(2)5"/>
      <sheetName val="Débit_instantané_Pb5"/>
      <sheetName val="Réservoir_250m34"/>
      <sheetName val="S_P13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RESEAU_(2)4"/>
      <sheetName val="Débit_instantané_Pb4"/>
      <sheetName val="Réservoir_250m33"/>
      <sheetName val="S_P12"/>
      <sheetName val="G_O_ao_CNCA43"/>
      <sheetName val="phases_projet37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G_O_ao_CNCA44"/>
      <sheetName val="dimensio_EU29"/>
      <sheetName val="ASS_P2129"/>
      <sheetName val="A_I_A29"/>
      <sheetName val="Global_Inputs44"/>
      <sheetName val="Data_Sheet126"/>
      <sheetName val="Revenus_hors_intercomp_26"/>
      <sheetName val="phases_projet38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D_E1A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ASS_P2136"/>
      <sheetName val="A_I_A36"/>
      <sheetName val="Global_Inputs51"/>
      <sheetName val="Data_Sheet133"/>
      <sheetName val="Revenus_hors_intercomp_33"/>
      <sheetName val="phases_projet45"/>
      <sheetName val="CNCA_DE_modefier_le25-03-0533"/>
      <sheetName val="DimensRESEAU_(2)15"/>
      <sheetName val="Débit_instantané_Pb15"/>
      <sheetName val="Réservoir_250m314"/>
      <sheetName val="S_P113"/>
      <sheetName val="D_E1A5"/>
      <sheetName val="lot 7 ELEC"/>
      <sheetName val="BpElecEnnasr-Géneral"/>
      <sheetName val=" G,O B"/>
      <sheetName val="_G,O_B"/>
      <sheetName val="_G,O_B1"/>
      <sheetName val="BacheSR3NZ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G_O_ao_CNCA53"/>
      <sheetName val="dimensio_EU38"/>
      <sheetName val="ASS_P2138"/>
      <sheetName val="phases_projet47"/>
      <sheetName val="A_I_A38"/>
      <sheetName val="Global_Inputs53"/>
      <sheetName val="Data_Sheet135"/>
      <sheetName val="Revenus_hors_intercomp_35"/>
      <sheetName val="CNCA_DE_modefier_le25-03-0535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DimensRESEAU_(2)17"/>
      <sheetName val="Débit_instantané_Pb17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GC 150m3 MGHASSINE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D_E1A10"/>
      <sheetName val="_G,O_B8"/>
      <sheetName val="GC_150m3_MGHASSINE"/>
      <sheetName val="D_E1A8"/>
      <sheetName val="_G,O_B6"/>
      <sheetName val="lot_7_ELEC4"/>
      <sheetName val="D_E1A7"/>
      <sheetName val="_G,O_B5"/>
      <sheetName val="lot_7_ELEC3"/>
      <sheetName val="lot_7_ELEC6"/>
      <sheetName val="D_E1A11"/>
      <sheetName val="Réservoir_250m316"/>
      <sheetName val="S_P115"/>
      <sheetName val="_G,O_B9"/>
      <sheetName val="lot_7_ELEC7"/>
      <sheetName val="GC_150m3_MGHASSINE1"/>
      <sheetName val="D_E1A16"/>
      <sheetName val="Réservoir_250m321"/>
      <sheetName val="S_P120"/>
      <sheetName val="_G,O_B14"/>
      <sheetName val="lot_7_ELEC12"/>
      <sheetName val="Réservoir_250m319"/>
      <sheetName val="S_P118"/>
      <sheetName val="D_E1A14"/>
      <sheetName val="_G,O_B12"/>
      <sheetName val="lot_7_ELEC10"/>
      <sheetName val="GC_150m3_MGHASSINE3"/>
      <sheetName val="Réservoir_250m318"/>
      <sheetName val="S_P117"/>
      <sheetName val="D_E1A13"/>
      <sheetName val="_G,O_B11"/>
      <sheetName val="lot_7_ELEC9"/>
      <sheetName val="GC_150m3_MGHASSINE2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/>
      <sheetData sheetId="483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G,O_A12"/>
      <sheetName val="_G,O_B12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 G,O A"/>
      <sheetName val=" G,O B"/>
      <sheetName val="_G,O_A17"/>
      <sheetName val="_G,O_B17"/>
      <sheetName val="_G,O_A13"/>
      <sheetName val="_G,O_B13"/>
      <sheetName val="_G,O_A15"/>
      <sheetName val="_G,O_B15"/>
      <sheetName val="_G,O_A14"/>
      <sheetName val="_G,O_B14"/>
      <sheetName val="RE_SEV_501"/>
      <sheetName val="AN2"/>
      <sheetName val="Macro-cons"/>
      <sheetName val="_G,O_A16"/>
      <sheetName val="_G,O_B16"/>
      <sheetName val="RE_SEV_50"/>
      <sheetName val="EST_CONF"/>
      <sheetName val="RE SEV 50"/>
      <sheetName val="EST CONF"/>
      <sheetName val="EST_CONF1"/>
      <sheetName val="_G,O_A18"/>
      <sheetName val="_G,O_B18"/>
      <sheetName val="RE_SEV_502"/>
      <sheetName val="EST_CONF2"/>
      <sheetName val="AN3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  <sheetName val="récap pein "/>
      <sheetName val="_G,O_A25"/>
      <sheetName val="_G,O_B25"/>
      <sheetName val="RE_SEV_509"/>
      <sheetName val="EST_CONF9"/>
      <sheetName val="récap_pein_"/>
      <sheetName val="_G,O_A26"/>
      <sheetName val="_G,O_B26"/>
      <sheetName val="RE_SEV_5010"/>
      <sheetName val="EST_CONF10"/>
      <sheetName val="récap_pein_1"/>
      <sheetName val="_G,O_A27"/>
      <sheetName val="_G,O_B27"/>
      <sheetName val="RE_SEV_5011"/>
      <sheetName val="EST_CONF11"/>
      <sheetName val="BAHIA__BORD_A-B_du_2806092"/>
      <sheetName val="récap_pein_2"/>
      <sheetName val="BAHIA__BORD_A-B_du_2806093"/>
      <sheetName val="BAHIA__BORD_A-B_du_2806094"/>
      <sheetName val="MATERIEL"/>
      <sheetName val="Récapitulatif"/>
      <sheetName val="Location materiel"/>
      <sheetName val="Besoin en energie"/>
      <sheetName val="Prix coffrage B10"/>
      <sheetName val="_G,O_A28"/>
      <sheetName val="_G,O_B28"/>
      <sheetName val="_G,O_A29"/>
      <sheetName val="_G,O_B29"/>
      <sheetName val="RE_SEV_5012"/>
      <sheetName val="_G,O_A30"/>
      <sheetName val="_G,O_B30"/>
      <sheetName val="RE_SEV_5013"/>
      <sheetName val="_G,O_A31"/>
      <sheetName val="_G,O_B31"/>
      <sheetName val="RE_SEV_5014"/>
      <sheetName val="_G,O_A33"/>
      <sheetName val="_G,O_B33"/>
      <sheetName val="RE_SEV_5016"/>
      <sheetName val="EST_CONF12"/>
      <sheetName val="_G,O_A32"/>
      <sheetName val="_G,O_B32"/>
      <sheetName val="RE_SEV_5015"/>
      <sheetName val="_G,O_A34"/>
      <sheetName val="_G,O_B34"/>
      <sheetName val="RE_SEV_5017"/>
      <sheetName val="EST_CONF13"/>
      <sheetName val="_G,O_A35"/>
      <sheetName val="_G,O_B35"/>
      <sheetName val="RE_SEV_5018"/>
      <sheetName val="EST_CONF14"/>
      <sheetName val="AN1SF"/>
      <sheetName val="_G,O_A36"/>
      <sheetName val="_G,O_B36"/>
      <sheetName val="RE_SEV_5019"/>
      <sheetName val="EST_CONF15"/>
      <sheetName val="_G,O_A37"/>
      <sheetName val="_G,O_B37"/>
      <sheetName val="RE_SEV_5020"/>
      <sheetName val="EST_CONF16"/>
      <sheetName val="_G,O_A38"/>
      <sheetName val="_G,O_B38"/>
      <sheetName val="RE_SEV_5021"/>
      <sheetName val="EST_CONF17"/>
      <sheetName val="_G,O_A40"/>
      <sheetName val="_G,O_B40"/>
      <sheetName val="RE_SEV_5023"/>
      <sheetName val="EST_CONF19"/>
      <sheetName val="_G,O_A39"/>
      <sheetName val="_G,O_B39"/>
      <sheetName val="RE_SEV_5022"/>
      <sheetName val="EST_CONF18"/>
      <sheetName val="_G,O_A41"/>
      <sheetName val="_G,O_B41"/>
      <sheetName val="RE_SEV_5024"/>
      <sheetName val="EST_CONF20"/>
      <sheetName val="_G,O_A42"/>
      <sheetName val="_G,O_B42"/>
      <sheetName val="RE_SEV_5025"/>
      <sheetName val="EST_CONF21"/>
      <sheetName val="BAHIA__BORD_A-B_du_2806095"/>
      <sheetName val="_G,O_A43"/>
      <sheetName val="_G,O_B43"/>
      <sheetName val="RE_SEV_5026"/>
      <sheetName val="EST_CONF22"/>
      <sheetName val="BAHIA__BORD_A-B_du_2806096"/>
      <sheetName val="_G,O_A47"/>
      <sheetName val="_G,O_B47"/>
      <sheetName val="RE_SEV_5030"/>
      <sheetName val="EST_CONF26"/>
      <sheetName val="BAHIA__BORD_A-B_du_28060910"/>
      <sheetName val="_G,O_A44"/>
      <sheetName val="_G,O_B44"/>
      <sheetName val="RE_SEV_5027"/>
      <sheetName val="EST_CONF23"/>
      <sheetName val="BAHIA__BORD_A-B_du_2806097"/>
      <sheetName val="_G,O_A45"/>
      <sheetName val="_G,O_B45"/>
      <sheetName val="RE_SEV_5028"/>
      <sheetName val="EST_CONF24"/>
      <sheetName val="BAHIA__BORD_A-B_du_2806098"/>
      <sheetName val="_G,O_A46"/>
      <sheetName val="_G,O_B46"/>
      <sheetName val="RE_SEV_5029"/>
      <sheetName val="EST_CONF25"/>
      <sheetName val="BAHIA__BORD_A-B_du_2806099"/>
      <sheetName val="_G,O_A57"/>
      <sheetName val="_G,O_B57"/>
      <sheetName val="RE_SEV_5040"/>
      <sheetName val="EST_CONF36"/>
      <sheetName val="BAHIA__BORD_A-B_du_28060920"/>
      <sheetName val="_G,O_A53"/>
      <sheetName val="_G,O_B53"/>
      <sheetName val="RE_SEV_5036"/>
      <sheetName val="EST_CONF32"/>
      <sheetName val="BAHIA__BORD_A-B_du_28060916"/>
      <sheetName val="_G,O_A48"/>
      <sheetName val="_G,O_B48"/>
      <sheetName val="RE_SEV_5031"/>
      <sheetName val="EST_CONF27"/>
      <sheetName val="BAHIA__BORD_A-B_du_28060911"/>
      <sheetName val="_G,O_A49"/>
      <sheetName val="_G,O_B49"/>
      <sheetName val="RE_SEV_5032"/>
      <sheetName val="EST_CONF28"/>
      <sheetName val="BAHIA__BORD_A-B_du_28060912"/>
      <sheetName val="_G,O_A50"/>
      <sheetName val="_G,O_B50"/>
      <sheetName val="RE_SEV_5033"/>
      <sheetName val="EST_CONF29"/>
      <sheetName val="BAHIA__BORD_A-B_du_28060913"/>
      <sheetName val="_G,O_A51"/>
      <sheetName val="_G,O_B51"/>
      <sheetName val="RE_SEV_5034"/>
      <sheetName val="EST_CONF30"/>
      <sheetName val="BAHIA__BORD_A-B_du_28060914"/>
      <sheetName val="_G,O_A52"/>
      <sheetName val="_G,O_B52"/>
      <sheetName val="RE_SEV_5035"/>
      <sheetName val="EST_CONF31"/>
      <sheetName val="BAHIA__BORD_A-B_du_28060915"/>
      <sheetName val="_G,O_A54"/>
      <sheetName val="_G,O_B54"/>
      <sheetName val="RE_SEV_5037"/>
      <sheetName val="EST_CONF33"/>
      <sheetName val="BAHIA__BORD_A-B_du_28060917"/>
      <sheetName val="_G,O_A55"/>
      <sheetName val="_G,O_B55"/>
      <sheetName val="RE_SEV_5038"/>
      <sheetName val="EST_CONF34"/>
      <sheetName val="BAHIA__BORD_A-B_du_28060918"/>
      <sheetName val="_G,O_A56"/>
      <sheetName val="_G,O_B56"/>
      <sheetName val="RE_SEV_5039"/>
      <sheetName val="EST_CONF35"/>
      <sheetName val="BAHIA__BORD_A-B_du_28060919"/>
      <sheetName val="GC 150m3 MGHASSINE"/>
      <sheetName val="GC_150m3_MGHASSINE21"/>
      <sheetName val="OH_car"/>
      <sheetName val="Macro-Dexterne"/>
      <sheetName val="Macro-Diam-interne"/>
      <sheetName val="Macro-Epaisseur"/>
      <sheetName val="Macro-press"/>
      <sheetName val="Macro-Long"/>
      <sheetName val="Réservoir 250m3"/>
      <sheetName val="Débit instantané Pb"/>
      <sheetName val="Personnaliser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ENDUIT_EXTERIEUR__h"/>
      <sheetName val="_ELAVAT"/>
      <sheetName val="_G,O_"/>
      <sheetName val=" FONDA"/>
      <sheetName val="ENDUIT EXTERIEUR  h"/>
      <sheetName val=" ELAVAT"/>
      <sheetName val=" G,O "/>
      <sheetName val="_FONDA8"/>
      <sheetName val="ENDUIT_EXTERIEUR__h8"/>
      <sheetName val="_ELAVAT8"/>
      <sheetName val="_G,O_8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Global_Inputs19"/>
      <sheetName val="G_O_ao_CNCA"/>
      <sheetName val="Global_Inputs"/>
      <sheetName val="G_O_ao_CNCA1"/>
      <sheetName val="Global_Inputs1"/>
      <sheetName val="BASE"/>
      <sheetName val="Macro-Long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_hors_intercomp_"/>
      <sheetName val="TRADING"/>
      <sheetName val="dimensio_EU"/>
      <sheetName val="RE_SEV_50"/>
      <sheetName val="GC_150m3_MGHASSINE"/>
      <sheetName val="DimensRESEAU_(2)"/>
      <sheetName val="PLANT"/>
      <sheetName val="G_O_ao_CNCA18"/>
      <sheetName val="Global_Inputs18"/>
      <sheetName val="G.O ao CNCA"/>
      <sheetName val="Global Inputs"/>
      <sheetName val="Revenus hors intercomp_"/>
      <sheetName val="dimensio EU"/>
      <sheetName val="RE SEV 50"/>
      <sheetName val="GC 150m3 MGHASSINE"/>
      <sheetName val="DimensRESEAU (2)"/>
      <sheetName val="G_O_ao_CNCA20"/>
      <sheetName val="Global_Inputs20"/>
      <sheetName val="Revenus_hors_intercomp_1"/>
      <sheetName val="dimensio_EU1"/>
      <sheetName val="RE_SEV_501"/>
      <sheetName val="GC_150m3_MGHASSINE1"/>
      <sheetName val="DimensRESEAU_(2)1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G_O_ao_CNCA21"/>
      <sheetName val="Global_Inputs21"/>
      <sheetName val="Revenus_hors_intercomp_3"/>
      <sheetName val="_G,O_A"/>
      <sheetName val="Macro-press"/>
      <sheetName val="Macro-Dexterne"/>
      <sheetName val="Data_Sheet1"/>
      <sheetName val="ASS_P21"/>
      <sheetName val="A_I_A"/>
      <sheetName val="CNCA_DE_modefier_le25-03-05"/>
      <sheetName val=" G,O A"/>
      <sheetName val="G_O_ao_CNCA22"/>
      <sheetName val="Global_Inputs22"/>
      <sheetName val="Revenus_hors_intercomp_4"/>
      <sheetName val="_G,O_A1"/>
      <sheetName val="Data_Sheet11"/>
      <sheetName val="ASS_P211"/>
      <sheetName val="A_I_A1"/>
      <sheetName val="CNCA_DE_modefier_le25-03-051"/>
      <sheetName val="liste_projets"/>
      <sheetName val="liste_lots"/>
      <sheetName val="phases projet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TABLE"/>
      <sheetName val="G_O_ao_CNCA30"/>
      <sheetName val="Global_Inputs30"/>
      <sheetName val="G_O_ao_CNCA29"/>
      <sheetName val="Global_Inputs29"/>
      <sheetName val="BpElecEnnasr-Géneral"/>
      <sheetName val="données et résultats"/>
      <sheetName val="CNCA_DE_modefier_le25-03-058"/>
      <sheetName val="CNCA_DE_modefier_le25-03-059"/>
      <sheetName val="CNCA_DE_modefier_le25-03-0510"/>
      <sheetName val="CNCA_DE_modefier_le25-03-0511"/>
      <sheetName val="CNCA_DE_modefier_le25-03-0512"/>
      <sheetName val="CNCA_DE_modefier_le25-03-0513"/>
      <sheetName val="CNCA_DE_modefier_le25-03-0514"/>
      <sheetName val="Nbr 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Revenus_hors_intercomp_11"/>
      <sheetName val="Data_Sheet18"/>
      <sheetName val="ASS_P218"/>
      <sheetName val="dimensio_EU8"/>
      <sheetName val="A_I_A8"/>
      <sheetName val="RE_SEV_508"/>
      <sheetName val="GC_150m3_MGHASSINE8"/>
      <sheetName val="DimensRESEAU_(2)8"/>
      <sheetName val="_G,O_A6"/>
      <sheetName val="_G,O_B"/>
      <sheetName val="BacheSR3NZ"/>
      <sheetName val="récap pein "/>
      <sheetName val="Fourniture"/>
      <sheetName val="1"/>
      <sheetName val=""/>
      <sheetName val="R2CAP"/>
      <sheetName val="production distrib"/>
      <sheetName val="SUIVI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production_distrib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_G,O_A9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production_distrib2"/>
      <sheetName val="G_O_ao_CNCA37"/>
      <sheetName val="Global_Inputs37"/>
      <sheetName val="Revenus_hors_intercomp_19"/>
      <sheetName val="Data_Sheet116"/>
      <sheetName val="ASS_P2116"/>
      <sheetName val="dimensio_EU16"/>
      <sheetName val="A_I_A16"/>
      <sheetName val="CNCA_DE_modefier_le25-03-0516"/>
      <sheetName val="RE_SEV_5016"/>
      <sheetName val="GC_150m3_MGHASSINE16"/>
      <sheetName val="DimensRESEAU_(2)16"/>
      <sheetName val="_G,O_A13"/>
      <sheetName val="phases_projet18"/>
      <sheetName val="_G,O_B1"/>
      <sheetName val="récap_pein_4"/>
      <sheetName val="données_et_résultats4"/>
      <sheetName val="production_distrib4"/>
      <sheetName val="Nbr_"/>
      <sheetName val="NIV-2-DIREC.GENERAL"/>
      <sheetName val="Bache"/>
      <sheetName val="Calcul"/>
      <sheetName val="CLOIS-"/>
      <sheetName val="Nbr_2"/>
      <sheetName val="Nbr_1"/>
      <sheetName val="Nbr_3"/>
      <sheetName val="Nbr_4"/>
      <sheetName val="Nbr_5"/>
      <sheetName val="Recp Elév"/>
      <sheetName val="phases_projet20"/>
      <sheetName val="phases_projet19"/>
      <sheetName val="phases_projet21"/>
      <sheetName val="phases_projet22"/>
      <sheetName val="phases_projet23"/>
      <sheetName val="Macro-colbrook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_G,O_B2"/>
      <sheetName val="_G,O_A14"/>
      <sheetName val="récap_pein_5"/>
      <sheetName val="données_et_résultats5"/>
      <sheetName val="production_distrib5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phases_projet24"/>
      <sheetName val="_G,O_B3"/>
      <sheetName val="Nbr_6"/>
      <sheetName val="Recp_Elév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4"/>
      <sheetName val="_G,O_B5"/>
      <sheetName val="_G,O_B6"/>
      <sheetName val=" G,O"/>
      <sheetName val="NIV-2-DIREC_GENERAL"/>
      <sheetName val="NIV-2-DIREC_GENERAL1"/>
      <sheetName val="Feuil1"/>
      <sheetName val="G_O_ao_CNCA41"/>
      <sheetName val="Global_Inputs41"/>
      <sheetName val="Revenus_hors_intercomp_23"/>
      <sheetName val="Data_Sheet120"/>
      <sheetName val="ASS_P2120"/>
      <sheetName val="dimensio_EU20"/>
      <sheetName val="A_I_A20"/>
      <sheetName val="CNCA_DE_modefier_le25-03-0520"/>
      <sheetName val="RE_SEV_5020"/>
      <sheetName val="GC_150m3_MGHASSINE20"/>
      <sheetName val="DimensRESEAU_(2)20"/>
      <sheetName val="_G,O_A18"/>
      <sheetName val="_G,O_B9"/>
      <sheetName val="récap_pein_9"/>
      <sheetName val="données_et_résultats9"/>
      <sheetName val="production_distrib9"/>
      <sheetName val="NIV-2-DIREC_GENERAL2"/>
      <sheetName val="G_O_ao_CNCA40"/>
      <sheetName val="Global_Inputs40"/>
      <sheetName val="Revenus_hors_intercomp_22"/>
      <sheetName val="Data_Sheet119"/>
      <sheetName val="ASS_P2119"/>
      <sheetName val="dimensio_EU19"/>
      <sheetName val="A_I_A19"/>
      <sheetName val="CNCA_DE_modefier_le25-03-0519"/>
      <sheetName val="RE_SEV_5019"/>
      <sheetName val="GC_150m3_MGHASSINE19"/>
      <sheetName val="DimensRESEAU_(2)19"/>
      <sheetName val="_G,O_A17"/>
      <sheetName val="_G,O_B8"/>
      <sheetName val="récap_pein_8"/>
      <sheetName val="données_et_résultats8"/>
      <sheetName val="production_distrib8"/>
      <sheetName val="_G,O_B7"/>
      <sheetName val="Réservoir_100m3_G8"/>
      <sheetName val="Recappe_Idari-_Var_2-"/>
      <sheetName val="EU_"/>
      <sheetName val="Bassins_d'infiltrations"/>
      <sheetName val="D_E1A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phases_projet25"/>
      <sheetName val="_G,O_B10"/>
      <sheetName val="NIV-2-DIREC_GENERAL3"/>
      <sheetName val="Nbr_7"/>
      <sheetName val="Recp_Elév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phases_projet30"/>
      <sheetName val="récap_pein_11"/>
      <sheetName val="données_et_résultats11"/>
      <sheetName val="production_distrib11"/>
      <sheetName val="_G,O_B11"/>
      <sheetName val="NIV-2-DIREC_GENERAL5"/>
      <sheetName val="Nbr_12"/>
      <sheetName val="Recp_Elév6"/>
      <sheetName val="phases_projet26"/>
      <sheetName val="Nbr_8"/>
      <sheetName val="Recp_Elév2"/>
      <sheetName val="phases_projet27"/>
      <sheetName val="Nbr_9"/>
      <sheetName val="Recp_Elév3"/>
      <sheetName val="phases_projet28"/>
      <sheetName val="Nbr_10"/>
      <sheetName val="Recp_Elév4"/>
      <sheetName val="phases_projet29"/>
      <sheetName val="NIV-2-DIREC_GENERAL4"/>
      <sheetName val="Nbr_11"/>
      <sheetName val="Recp_Elév5"/>
      <sheetName val="G_O_ao_CNCA44"/>
      <sheetName val="Global_Inputs44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phases_projet31"/>
      <sheetName val="_G,O_B12"/>
      <sheetName val="récap_pein_12"/>
      <sheetName val="données_et_résultats12"/>
      <sheetName val="production_distrib12"/>
      <sheetName val="NIV-2-DIREC_GENERAL6"/>
      <sheetName val="Nbr_13"/>
      <sheetName val="Recp_Elév7"/>
      <sheetName val="Réservoir_100m3_G81"/>
      <sheetName val="Recappe_Idari-_Var_2-1"/>
      <sheetName val="EU_1"/>
      <sheetName val="Bassins_d'infiltrations1"/>
      <sheetName val="D_E1A1"/>
      <sheetName val="G_O_ao_CNCA47"/>
      <sheetName val="Global_Inputs47"/>
      <sheetName val="Revenus_hors_intercomp_29"/>
      <sheetName val="Data_Sheet126"/>
      <sheetName val="ASS_P2126"/>
      <sheetName val="dimensio_EU26"/>
      <sheetName val="A_I_A26"/>
      <sheetName val="CNCA_DE_modefier_le25-03-0526"/>
      <sheetName val="RE_SEV_5026"/>
      <sheetName val="GC_150m3_MGHASSINE26"/>
      <sheetName val="DimensRESEAU_(2)26"/>
      <sheetName val="_G,O_A24"/>
      <sheetName val="phases_projet34"/>
      <sheetName val="_G,O_B15"/>
      <sheetName val="récap_pein_15"/>
      <sheetName val="données_et_résultats15"/>
      <sheetName val="production_distrib15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G_O_ao_CNCA45"/>
      <sheetName val="Global_Inputs45"/>
      <sheetName val="Revenus_hors_intercomp_27"/>
      <sheetName val="Data_Sheet124"/>
      <sheetName val="ASS_P2124"/>
      <sheetName val="dimensio_EU24"/>
      <sheetName val="A_I_A24"/>
      <sheetName val="CNCA_DE_modefier_le25-03-0524"/>
      <sheetName val="RE_SEV_5024"/>
      <sheetName val="GC_150m3_MGHASSINE24"/>
      <sheetName val="DimensRESEAU_(2)24"/>
      <sheetName val="_G,O_A22"/>
      <sheetName val="phases_projet32"/>
      <sheetName val="_G,O_B13"/>
      <sheetName val="récap_pein_13"/>
      <sheetName val="données_et_résultats13"/>
      <sheetName val="production_distrib13"/>
      <sheetName val="Nbr_14"/>
      <sheetName val="NIV-2-DIREC_GENERAL7"/>
      <sheetName val="Recp_Elév8"/>
      <sheetName val="Réservoir_100m3_G82"/>
      <sheetName val="Recappe_Idari-_Var_2-2"/>
      <sheetName val="EU_2"/>
      <sheetName val="Bassins_d'infiltrations2"/>
      <sheetName val="D_E1A2"/>
      <sheetName val="_G,O"/>
      <sheetName val="G_O_ao_CNCA46"/>
      <sheetName val="Global_Inputs46"/>
      <sheetName val="Revenus_hors_intercomp_28"/>
      <sheetName val="Data_Sheet125"/>
      <sheetName val="ASS_P2125"/>
      <sheetName val="dimensio_EU25"/>
      <sheetName val="A_I_A25"/>
      <sheetName val="CNCA_DE_modefier_le25-03-0525"/>
      <sheetName val="RE_SEV_5025"/>
      <sheetName val="GC_150m3_MGHASSINE25"/>
      <sheetName val="DimensRESEAU_(2)25"/>
      <sheetName val="_G,O_A23"/>
      <sheetName val="phases_projet33"/>
      <sheetName val="_G,O_B14"/>
      <sheetName val="récap_pein_14"/>
      <sheetName val="données_et_résultats14"/>
      <sheetName val="production_distrib14"/>
      <sheetName val="Nbr_15"/>
      <sheetName val="NIV-2-DIREC_GENERAL8"/>
      <sheetName val="Recp_Elév9"/>
      <sheetName val="Réservoir_100m3_G83"/>
      <sheetName val="Recappe_Idari-_Var_2-3"/>
      <sheetName val="EU_3"/>
      <sheetName val="Bassins_d'infiltrations3"/>
      <sheetName val="D_E1A3"/>
      <sheetName val="_G,O1"/>
      <sheetName val="G_O_ao_CNCA48"/>
      <sheetName val="Global_Inputs48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phases_projet35"/>
      <sheetName val="_G,O_B16"/>
      <sheetName val="récap_pein_16"/>
      <sheetName val="données_et_résultats16"/>
      <sheetName val="production_distrib16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G_O_ao_CNCA49"/>
      <sheetName val="Global_Inputs49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phases_projet36"/>
      <sheetName val="_G,O_B17"/>
      <sheetName val="récap_pein_17"/>
      <sheetName val="données_et_résultats17"/>
      <sheetName val="production_distrib17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G_O_ao_CNCA51"/>
      <sheetName val="Global_Inputs51"/>
      <sheetName val="Revenus_hors_intercomp_33"/>
      <sheetName val="Data_Sheet130"/>
      <sheetName val="ASS_P2130"/>
      <sheetName val="dimensio_EU30"/>
      <sheetName val="A_I_A30"/>
      <sheetName val="CNCA_DE_modefier_le25-03-0530"/>
      <sheetName val="RE_SEV_5030"/>
      <sheetName val="GC_150m3_MGHASSINE30"/>
      <sheetName val="DimensRESEAU_(2)30"/>
      <sheetName val="_G,O_A28"/>
      <sheetName val="phases_projet38"/>
      <sheetName val="_G,O_B19"/>
      <sheetName val="récap_pein_19"/>
      <sheetName val="données_et_résultats19"/>
      <sheetName val="production_distrib19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G_O_ao_CNCA50"/>
      <sheetName val="Global_Inputs50"/>
      <sheetName val="Revenus_hors_intercomp_32"/>
      <sheetName val="Data_Sheet129"/>
      <sheetName val="ASS_P2129"/>
      <sheetName val="dimensio_EU29"/>
      <sheetName val="A_I_A29"/>
      <sheetName val="CNCA_DE_modefier_le25-03-0529"/>
      <sheetName val="RE_SEV_5029"/>
      <sheetName val="GC_150m3_MGHASSINE29"/>
      <sheetName val="DimensRESEAU_(2)29"/>
      <sheetName val="_G,O_A27"/>
      <sheetName val="phases_projet37"/>
      <sheetName val="_G,O_B18"/>
      <sheetName val="récap_pein_18"/>
      <sheetName val="données_et_résultats18"/>
      <sheetName val="production_distrib18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G_O_ao_CNCA52"/>
      <sheetName val="Global_Inputs52"/>
      <sheetName val="Revenus_hors_intercomp_34"/>
      <sheetName val="dimensio_EU31"/>
      <sheetName val="RE_SEV_5031"/>
      <sheetName val="G_O_ao_CNCA53"/>
      <sheetName val="Global_Inputs53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_B20"/>
      <sheetName val="récap_pein_21"/>
      <sheetName val="données_et_résultats21"/>
      <sheetName val="production_distrib21"/>
      <sheetName val="_G,O10"/>
      <sheetName val="Réservoir_100m3_G812"/>
      <sheetName val="Recappe_Idari-_Var_2-12"/>
      <sheetName val="EU_12"/>
      <sheetName val="Bassins_d'infiltrations12"/>
      <sheetName val="D_E1A12"/>
      <sheetName val="GC_150m3_MGHASSINE31"/>
      <sheetName val="DimensRESEAU_(2)31"/>
      <sheetName val="ASS_P2131"/>
      <sheetName val="_G,O_A29"/>
      <sheetName val="Data_Sheet131"/>
      <sheetName val="A_I_A31"/>
      <sheetName val="CNCA_DE_modefier_le25-03-0531"/>
      <sheetName val="récap_pein_20"/>
      <sheetName val="données_et_résultats20"/>
      <sheetName val="production_distrib20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_G,O7"/>
      <sheetName val="Réservoir_100m3_G89"/>
      <sheetName val="Recappe_Idari-_Var_2-9"/>
      <sheetName val="EU_9"/>
      <sheetName val="Bassins_d'infiltrations9"/>
      <sheetName val="D_E1A9"/>
      <sheetName val="G_O_ao_CNCA54"/>
      <sheetName val="Global_Inputs54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_B21"/>
      <sheetName val="récap_pein_22"/>
      <sheetName val="données_et_résultats22"/>
      <sheetName val="production_distrib22"/>
      <sheetName val="_G,O11"/>
      <sheetName val="Réservoir_100m3_G813"/>
      <sheetName val="Recappe_Idari-_Var_2-13"/>
      <sheetName val="EU_13"/>
      <sheetName val="Bassins_d'infiltrations13"/>
      <sheetName val="D_E1A13"/>
      <sheetName val="Récap"/>
      <sheetName val="récap_pein_23"/>
      <sheetName val="données_et_résultats23"/>
      <sheetName val="production_distrib23"/>
      <sheetName val="_G,O_B22"/>
      <sheetName val="récap_pein_24"/>
      <sheetName val="données_et_résultats24"/>
      <sheetName val="production_distrib24"/>
      <sheetName val="_G,O_B23"/>
      <sheetName val="récap_pein_25"/>
      <sheetName val="données_et_résultats25"/>
      <sheetName val="production_distrib25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3"/>
      <sheetName val="_G,O_B24"/>
      <sheetName val="Nbr_25"/>
      <sheetName val="Recp_Elév19"/>
      <sheetName val="NIV-2-DIREC_GENERAL18"/>
      <sheetName val="phases_projet39"/>
      <sheetName val="Nbr_21"/>
      <sheetName val="Recp_Elév15"/>
      <sheetName val="NIV-2-DIREC_GENERAL14"/>
      <sheetName val="phases_projet41"/>
      <sheetName val="Nbr_23"/>
      <sheetName val="Recp_Elév17"/>
      <sheetName val="NIV-2-DIREC_GENERAL16"/>
      <sheetName val="phases_projet40"/>
      <sheetName val="Nbr_22"/>
      <sheetName val="Recp_Elév16"/>
      <sheetName val="NIV-2-DIREC_GENERAL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phases_projet42"/>
      <sheetName val="Nbr_24"/>
      <sheetName val="Recp_Elév18"/>
      <sheetName val="NIV-2-DIREC_GENERAL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/>
      <sheetData sheetId="87"/>
      <sheetData sheetId="88"/>
      <sheetData sheetId="89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"/>
      <sheetName val="BpElecEnnasr-Géneral"/>
      <sheetName val="BpElecEnnasr-Tranche1"/>
      <sheetName val="BpElecEnnasr-Tranche2"/>
      <sheetName val="BpElecEnnasr-Tranche3"/>
      <sheetName val="BpElecEnnasr-Tranche4"/>
      <sheetName val="Nbr "/>
      <sheetName val="Nbr_5"/>
      <sheetName val="Nbr_1"/>
      <sheetName val="Nbr_3"/>
      <sheetName val="Nbr_2"/>
      <sheetName val="Bache_50_m3_SR11"/>
      <sheetName val="Nbr_4"/>
      <sheetName val="Bache_50_m3_SR1"/>
      <sheetName val="Bache 50 m3_SR1"/>
      <sheetName val="personnaliser"/>
      <sheetName val="Acier Fond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liste_projets"/>
      <sheetName val="liste_lots"/>
      <sheetName val="phases projet"/>
      <sheetName val="PU"/>
      <sheetName val="z.fnche"/>
      <sheetName val="SUIVI"/>
      <sheetName val="S.P1"/>
      <sheetName val="z_fnche"/>
      <sheetName val="Nbr_15"/>
      <sheetName val="Bache_50_m3_SR111"/>
      <sheetName val="Nbr_14"/>
      <sheetName val="Bache_50_m3_SR110"/>
      <sheetName val="Acier_Fond5"/>
      <sheetName val="phases_projet"/>
      <sheetName val="Acier_Fond6"/>
      <sheetName val="phases_projet1"/>
      <sheetName val="z_fnche1"/>
      <sheetName val="Nbr_16"/>
      <sheetName val="Bache_50_m3_SR112"/>
      <sheetName val="Nbr_17"/>
      <sheetName val="Bache_50_m3_SR113"/>
      <sheetName val="Nbr_18"/>
      <sheetName val="Bache_50_m3_SR114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  <sheetName val="Nbr_25"/>
      <sheetName val="Bache_50_m3_SR121"/>
      <sheetName val="Acier_Fond13"/>
      <sheetName val="phases_projet4"/>
      <sheetName val="z_fnche4"/>
      <sheetName val="phases_projet2"/>
      <sheetName val="z_fnche2"/>
      <sheetName val="phases_projet3"/>
      <sheetName val="z_fnche3"/>
      <sheetName val="Nbr_26"/>
      <sheetName val="Bache_50_m3_SR122"/>
      <sheetName val="Acier_Fond14"/>
      <sheetName val="phases_projet5"/>
      <sheetName val="z_fnche5"/>
      <sheetName val="S_P1"/>
      <sheetName val="Nbr_27"/>
      <sheetName val="Bache_50_m3_SR123"/>
      <sheetName val="Acier_Fond15"/>
      <sheetName val="phases_projet6"/>
      <sheetName val="z_fnche6"/>
      <sheetName val="S_P11"/>
      <sheetName val="Nbr_29"/>
      <sheetName val="Bache_50_m3_SR125"/>
      <sheetName val="Acier_Fond17"/>
      <sheetName val="phases_projet8"/>
      <sheetName val="z_fnche8"/>
      <sheetName val="S_P13"/>
      <sheetName val="Nbr_28"/>
      <sheetName val="Bache_50_m3_SR124"/>
      <sheetName val="Acier_Fond16"/>
      <sheetName val="phases_projet7"/>
      <sheetName val="z_fnche7"/>
      <sheetName val="S_P12"/>
      <sheetName val="AN4"/>
      <sheetName val="Param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10">
        <row r="17">
          <cell r="C17">
            <v>5</v>
          </cell>
        </row>
      </sheetData>
      <sheetData sheetId="11" refreshError="1"/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 refreshError="1"/>
      <sheetData sheetId="19" refreshError="1"/>
      <sheetData sheetId="20">
        <row r="17">
          <cell r="C17">
            <v>5</v>
          </cell>
        </row>
      </sheetData>
      <sheetData sheetId="21">
        <row r="17">
          <cell r="C17">
            <v>5</v>
          </cell>
        </row>
      </sheetData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 refreshError="1"/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>
        <row r="17">
          <cell r="C17">
            <v>5</v>
          </cell>
        </row>
      </sheetData>
      <sheetData sheetId="41">
        <row r="17">
          <cell r="C17">
            <v>5</v>
          </cell>
        </row>
      </sheetData>
      <sheetData sheetId="42">
        <row r="17">
          <cell r="C17">
            <v>5</v>
          </cell>
        </row>
      </sheetData>
      <sheetData sheetId="43" refreshError="1"/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 refreshError="1"/>
      <sheetData sheetId="47">
        <row r="17">
          <cell r="C17">
            <v>5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7">
          <cell r="C17">
            <v>5</v>
          </cell>
        </row>
      </sheetData>
      <sheetData sheetId="56">
        <row r="17">
          <cell r="C17">
            <v>5</v>
          </cell>
        </row>
      </sheetData>
      <sheetData sheetId="57">
        <row r="17">
          <cell r="C17">
            <v>5</v>
          </cell>
        </row>
      </sheetData>
      <sheetData sheetId="58">
        <row r="17">
          <cell r="C17">
            <v>5</v>
          </cell>
        </row>
      </sheetData>
      <sheetData sheetId="59">
        <row r="17">
          <cell r="C17">
            <v>5</v>
          </cell>
        </row>
      </sheetData>
      <sheetData sheetId="60">
        <row r="17">
          <cell r="C17">
            <v>5</v>
          </cell>
        </row>
      </sheetData>
      <sheetData sheetId="61"/>
      <sheetData sheetId="62">
        <row r="17">
          <cell r="C17">
            <v>5</v>
          </cell>
        </row>
      </sheetData>
      <sheetData sheetId="63"/>
      <sheetData sheetId="64">
        <row r="17">
          <cell r="C17">
            <v>5</v>
          </cell>
        </row>
      </sheetData>
      <sheetData sheetId="65"/>
      <sheetData sheetId="66">
        <row r="17">
          <cell r="C17">
            <v>5</v>
          </cell>
        </row>
      </sheetData>
      <sheetData sheetId="67"/>
      <sheetData sheetId="68">
        <row r="17">
          <cell r="C17">
            <v>5</v>
          </cell>
        </row>
      </sheetData>
      <sheetData sheetId="69">
        <row r="17">
          <cell r="C17">
            <v>5</v>
          </cell>
        </row>
      </sheetData>
      <sheetData sheetId="70">
        <row r="17">
          <cell r="C17">
            <v>5</v>
          </cell>
        </row>
      </sheetData>
      <sheetData sheetId="71">
        <row r="17">
          <cell r="C17">
            <v>5</v>
          </cell>
        </row>
      </sheetData>
      <sheetData sheetId="72">
        <row r="17">
          <cell r="C17">
            <v>5</v>
          </cell>
        </row>
      </sheetData>
      <sheetData sheetId="73"/>
      <sheetData sheetId="74">
        <row r="17">
          <cell r="C17">
            <v>5</v>
          </cell>
        </row>
      </sheetData>
      <sheetData sheetId="75">
        <row r="17">
          <cell r="C17">
            <v>5</v>
          </cell>
        </row>
      </sheetData>
      <sheetData sheetId="76"/>
      <sheetData sheetId="77">
        <row r="17">
          <cell r="C17">
            <v>5</v>
          </cell>
        </row>
      </sheetData>
      <sheetData sheetId="78">
        <row r="17">
          <cell r="C17">
            <v>5</v>
          </cell>
        </row>
      </sheetData>
      <sheetData sheetId="79"/>
      <sheetData sheetId="80">
        <row r="17">
          <cell r="C17">
            <v>5</v>
          </cell>
        </row>
      </sheetData>
      <sheetData sheetId="81">
        <row r="17">
          <cell r="C17">
            <v>5</v>
          </cell>
        </row>
      </sheetData>
      <sheetData sheetId="82"/>
      <sheetData sheetId="83">
        <row r="17">
          <cell r="C17">
            <v>5</v>
          </cell>
        </row>
      </sheetData>
      <sheetData sheetId="84">
        <row r="17">
          <cell r="C17">
            <v>5</v>
          </cell>
        </row>
      </sheetData>
      <sheetData sheetId="85"/>
      <sheetData sheetId="86"/>
      <sheetData sheetId="87">
        <row r="17">
          <cell r="C17">
            <v>5</v>
          </cell>
        </row>
      </sheetData>
      <sheetData sheetId="88">
        <row r="17">
          <cell r="C17">
            <v>5</v>
          </cell>
        </row>
      </sheetData>
      <sheetData sheetId="89">
        <row r="17">
          <cell r="C17">
            <v>5</v>
          </cell>
        </row>
      </sheetData>
      <sheetData sheetId="90">
        <row r="17">
          <cell r="C17">
            <v>5</v>
          </cell>
        </row>
      </sheetData>
      <sheetData sheetId="91">
        <row r="17">
          <cell r="C17">
            <v>5</v>
          </cell>
        </row>
      </sheetData>
      <sheetData sheetId="92">
        <row r="17">
          <cell r="C17">
            <v>5</v>
          </cell>
        </row>
      </sheetData>
      <sheetData sheetId="93">
        <row r="17">
          <cell r="C17">
            <v>5</v>
          </cell>
        </row>
      </sheetData>
      <sheetData sheetId="94"/>
      <sheetData sheetId="95"/>
      <sheetData sheetId="96">
        <row r="17">
          <cell r="C17">
            <v>5</v>
          </cell>
        </row>
      </sheetData>
      <sheetData sheetId="97">
        <row r="17">
          <cell r="C17">
            <v>5</v>
          </cell>
        </row>
      </sheetData>
      <sheetData sheetId="98"/>
      <sheetData sheetId="99">
        <row r="17">
          <cell r="C17">
            <v>5</v>
          </cell>
        </row>
      </sheetData>
      <sheetData sheetId="100"/>
      <sheetData sheetId="101"/>
      <sheetData sheetId="102">
        <row r="17">
          <cell r="C17">
            <v>5</v>
          </cell>
        </row>
      </sheetData>
      <sheetData sheetId="103">
        <row r="17">
          <cell r="C17">
            <v>5</v>
          </cell>
        </row>
      </sheetData>
      <sheetData sheetId="104"/>
      <sheetData sheetId="105">
        <row r="17">
          <cell r="C17">
            <v>5</v>
          </cell>
        </row>
      </sheetData>
      <sheetData sheetId="106"/>
      <sheetData sheetId="107"/>
      <sheetData sheetId="108">
        <row r="17">
          <cell r="C17">
            <v>5</v>
          </cell>
        </row>
      </sheetData>
      <sheetData sheetId="109">
        <row r="17">
          <cell r="C17">
            <v>5</v>
          </cell>
        </row>
      </sheetData>
      <sheetData sheetId="110"/>
      <sheetData sheetId="111">
        <row r="17">
          <cell r="C17">
            <v>5</v>
          </cell>
        </row>
      </sheetData>
      <sheetData sheetId="112"/>
      <sheetData sheetId="113"/>
      <sheetData sheetId="114">
        <row r="17">
          <cell r="C17">
            <v>5</v>
          </cell>
        </row>
      </sheetData>
      <sheetData sheetId="115">
        <row r="17">
          <cell r="C17">
            <v>5</v>
          </cell>
        </row>
      </sheetData>
      <sheetData sheetId="116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F30"/>
  <sheetViews>
    <sheetView tabSelected="1" view="pageBreakPreview" zoomScale="60" zoomScaleNormal="85" workbookViewId="0">
      <selection sqref="A1:F2"/>
    </sheetView>
  </sheetViews>
  <sheetFormatPr baseColWidth="10" defaultRowHeight="15.6" x14ac:dyDescent="0.3"/>
  <cols>
    <col min="1" max="1" width="6.88671875" customWidth="1"/>
    <col min="2" max="2" width="67.5546875" customWidth="1"/>
    <col min="3" max="3" width="7.109375" customWidth="1"/>
    <col min="4" max="4" width="11.5546875" style="1"/>
    <col min="5" max="5" width="18.5546875" style="1" customWidth="1"/>
    <col min="6" max="6" width="18.6640625" style="1" customWidth="1"/>
    <col min="7" max="7" width="2.77734375" customWidth="1"/>
  </cols>
  <sheetData>
    <row r="1" spans="1:6" ht="25.8" customHeight="1" x14ac:dyDescent="0.3">
      <c r="A1" s="15" t="s">
        <v>11</v>
      </c>
      <c r="B1" s="15"/>
      <c r="C1" s="15"/>
      <c r="D1" s="15"/>
      <c r="E1" s="15"/>
      <c r="F1" s="15"/>
    </row>
    <row r="2" spans="1:6" ht="29.4" customHeight="1" x14ac:dyDescent="0.3">
      <c r="A2" s="15"/>
      <c r="B2" s="15"/>
      <c r="C2" s="15"/>
      <c r="D2" s="15"/>
      <c r="E2" s="15"/>
      <c r="F2" s="15"/>
    </row>
    <row r="3" spans="1:6" x14ac:dyDescent="0.3">
      <c r="A3" s="17"/>
      <c r="B3" s="17"/>
      <c r="C3" s="17"/>
      <c r="D3" s="17"/>
      <c r="E3" s="17"/>
      <c r="F3" s="17"/>
    </row>
    <row r="4" spans="1:6" x14ac:dyDescent="0.3">
      <c r="A4" s="2"/>
      <c r="B4" s="2"/>
      <c r="C4" s="2"/>
      <c r="D4" s="2"/>
      <c r="E4" s="2"/>
      <c r="F4" s="2"/>
    </row>
    <row r="5" spans="1:6" ht="30" x14ac:dyDescent="0.3">
      <c r="A5" s="8" t="s">
        <v>0</v>
      </c>
      <c r="B5" s="11" t="s">
        <v>1</v>
      </c>
      <c r="C5" s="3" t="s">
        <v>2</v>
      </c>
      <c r="D5" s="3" t="s">
        <v>3</v>
      </c>
      <c r="E5" s="4" t="s">
        <v>4</v>
      </c>
      <c r="F5" s="4" t="s">
        <v>5</v>
      </c>
    </row>
    <row r="6" spans="1:6" ht="89.4" customHeight="1" x14ac:dyDescent="0.3">
      <c r="A6" s="3">
        <v>1</v>
      </c>
      <c r="B6" s="12" t="s">
        <v>7</v>
      </c>
      <c r="C6" s="9" t="s">
        <v>6</v>
      </c>
      <c r="D6" s="5">
        <v>136</v>
      </c>
      <c r="E6" s="7"/>
      <c r="F6" s="7">
        <f>E6*D6</f>
        <v>0</v>
      </c>
    </row>
    <row r="7" spans="1:6" ht="30" customHeight="1" x14ac:dyDescent="0.3">
      <c r="A7" s="13"/>
      <c r="B7" s="14"/>
      <c r="C7" s="18" t="s">
        <v>8</v>
      </c>
      <c r="D7" s="18"/>
      <c r="E7" s="18"/>
      <c r="F7" s="6">
        <f>F6</f>
        <v>0</v>
      </c>
    </row>
    <row r="8" spans="1:6" ht="30" customHeight="1" x14ac:dyDescent="0.3">
      <c r="A8" s="13"/>
      <c r="B8" s="14"/>
      <c r="C8" s="18" t="s">
        <v>9</v>
      </c>
      <c r="D8" s="18"/>
      <c r="E8" s="18"/>
      <c r="F8" s="6">
        <f>F7*20%</f>
        <v>0</v>
      </c>
    </row>
    <row r="9" spans="1:6" ht="30" customHeight="1" x14ac:dyDescent="0.3">
      <c r="A9" s="13"/>
      <c r="B9" s="14"/>
      <c r="C9" s="18" t="s">
        <v>10</v>
      </c>
      <c r="D9" s="18"/>
      <c r="E9" s="18"/>
      <c r="F9" s="6">
        <f>F7+F8</f>
        <v>0</v>
      </c>
    </row>
    <row r="10" spans="1:6" x14ac:dyDescent="0.3">
      <c r="A10" s="1"/>
      <c r="B10" s="1"/>
      <c r="C10" s="1"/>
    </row>
    <row r="11" spans="1:6" x14ac:dyDescent="0.3">
      <c r="A11" s="1"/>
      <c r="B11" s="1"/>
      <c r="C11" s="1"/>
    </row>
    <row r="12" spans="1:6" ht="15.6" customHeight="1" x14ac:dyDescent="0.3">
      <c r="A12" s="10"/>
      <c r="B12" s="10"/>
      <c r="C12" s="10"/>
      <c r="D12" s="10"/>
      <c r="E12" s="10"/>
      <c r="F12" s="10"/>
    </row>
    <row r="13" spans="1:6" ht="15.6" customHeight="1" x14ac:dyDescent="0.3">
      <c r="A13" s="16"/>
      <c r="B13" s="16"/>
      <c r="C13" s="16"/>
      <c r="D13" s="16"/>
      <c r="E13" s="16"/>
      <c r="F13" s="16"/>
    </row>
    <row r="14" spans="1:6" x14ac:dyDescent="0.3">
      <c r="A14" s="1"/>
      <c r="B14" s="1"/>
      <c r="C14" s="1"/>
    </row>
    <row r="15" spans="1:6" x14ac:dyDescent="0.3">
      <c r="A15" s="1"/>
      <c r="B15" s="1"/>
      <c r="C15" s="1"/>
    </row>
    <row r="16" spans="1:6" x14ac:dyDescent="0.3">
      <c r="A16" s="1"/>
      <c r="B16" s="1"/>
      <c r="C16" s="1"/>
    </row>
    <row r="17" spans="1:6" x14ac:dyDescent="0.3">
      <c r="A17" s="1"/>
      <c r="B17" s="1"/>
      <c r="C17" s="1"/>
    </row>
    <row r="18" spans="1:6" x14ac:dyDescent="0.3">
      <c r="A18" s="1"/>
      <c r="B18" s="1"/>
      <c r="C18" s="1"/>
    </row>
    <row r="19" spans="1:6" x14ac:dyDescent="0.3">
      <c r="A19" s="1"/>
      <c r="B19" s="1"/>
      <c r="C19" s="1"/>
    </row>
    <row r="20" spans="1:6" x14ac:dyDescent="0.3">
      <c r="A20" s="1"/>
      <c r="B20" s="1"/>
      <c r="C20" s="1"/>
    </row>
    <row r="21" spans="1:6" x14ac:dyDescent="0.3">
      <c r="A21" s="1"/>
      <c r="B21" s="1"/>
      <c r="C21" s="1"/>
    </row>
    <row r="22" spans="1:6" x14ac:dyDescent="0.3">
      <c r="A22" s="1"/>
      <c r="B22" s="1"/>
      <c r="C22" s="1"/>
    </row>
    <row r="23" spans="1:6" x14ac:dyDescent="0.3">
      <c r="A23" s="1"/>
      <c r="B23" s="1"/>
      <c r="C23" s="1"/>
    </row>
    <row r="24" spans="1:6" x14ac:dyDescent="0.3">
      <c r="A24" s="1"/>
      <c r="B24" s="1"/>
      <c r="C24" s="1"/>
    </row>
    <row r="25" spans="1:6" x14ac:dyDescent="0.3">
      <c r="A25" s="1"/>
      <c r="B25" s="1"/>
      <c r="C25" s="1"/>
    </row>
    <row r="26" spans="1:6" x14ac:dyDescent="0.3">
      <c r="A26" s="1"/>
      <c r="B26" s="1"/>
      <c r="C26" s="1"/>
    </row>
    <row r="27" spans="1:6" x14ac:dyDescent="0.3">
      <c r="A27" s="1"/>
      <c r="B27" s="1"/>
      <c r="C27" s="1"/>
    </row>
    <row r="28" spans="1:6" x14ac:dyDescent="0.3">
      <c r="A28" s="16"/>
      <c r="B28" s="16"/>
      <c r="C28" s="16"/>
      <c r="D28" s="16"/>
      <c r="E28" s="16"/>
      <c r="F28" s="16"/>
    </row>
    <row r="29" spans="1:6" x14ac:dyDescent="0.3">
      <c r="A29" s="16"/>
      <c r="B29" s="16"/>
      <c r="C29" s="16"/>
      <c r="D29" s="16"/>
      <c r="E29" s="16"/>
      <c r="F29" s="16"/>
    </row>
    <row r="30" spans="1:6" x14ac:dyDescent="0.3">
      <c r="A30" s="1"/>
      <c r="B30" s="1"/>
      <c r="C30" s="1"/>
    </row>
  </sheetData>
  <mergeCells count="8">
    <mergeCell ref="A1:F2"/>
    <mergeCell ref="A13:F13"/>
    <mergeCell ref="A3:F3"/>
    <mergeCell ref="A28:F28"/>
    <mergeCell ref="A29:F29"/>
    <mergeCell ref="C7:E7"/>
    <mergeCell ref="C8:E8"/>
    <mergeCell ref="C9:E9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PBU</vt:lpstr>
      <vt:lpstr>PBU!Zone_d_impression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mustapha</dc:creator>
  <cp:lastModifiedBy>abdeslam khalid</cp:lastModifiedBy>
  <cp:lastPrinted>2026-07-27T12:29:38Z</cp:lastPrinted>
  <dcterms:created xsi:type="dcterms:W3CDTF">2025-11-25T16:14:43Z</dcterms:created>
  <dcterms:modified xsi:type="dcterms:W3CDTF">2026-09-10T10:01:24Z</dcterms:modified>
</cp:coreProperties>
</file>