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4-2026 - TRAVAUX D’AEP DES POPULATIONS RURALES DANS LA COMMUNE AL OUIDANE/DCE publier au Portail/"/>
    </mc:Choice>
  </mc:AlternateContent>
  <xr:revisionPtr revIDLastSave="31" documentId="13_ncr:1_{B9EB3DA7-5DFF-4277-9ADE-09438E209BE6}" xr6:coauthVersionLast="47" xr6:coauthVersionMax="47" xr10:uidLastSave="{BEDE6C1F-42D3-43AF-A826-01AC97D3E520}"/>
  <bookViews>
    <workbookView xWindow="-108" yWindow="-108" windowWidth="23256" windowHeight="12456" xr2:uid="{00000000-000D-0000-FFFF-FFFF00000000}"/>
  </bookViews>
  <sheets>
    <sheet name="BPD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<sst xmlns="http://schemas.openxmlformats.org/spreadsheetml/2006/main" count="373" uniqueCount="253">
  <si>
    <t>N° de prix</t>
  </si>
  <si>
    <t>Désignation du prix</t>
  </si>
  <si>
    <t>Unité</t>
  </si>
  <si>
    <t>Quantité</t>
  </si>
  <si>
    <t>Prix Unitaire (DH/HT)</t>
  </si>
  <si>
    <t>Prix Total (DH/HT)</t>
  </si>
  <si>
    <t>I- ETUDES, INSTALLATIONS DE CHANTIER ET DOSSIER DE RECOLLEMENT</t>
  </si>
  <si>
    <t>Etudes, dossiers d'exécution et autres documents</t>
  </si>
  <si>
    <t>Ft</t>
  </si>
  <si>
    <t>Installations de chantier</t>
  </si>
  <si>
    <t>Dossier de récolement, remise en état des lieux et repliement du chantier</t>
  </si>
  <si>
    <t>Essais de pompage des points d’eau</t>
  </si>
  <si>
    <t>U</t>
  </si>
  <si>
    <t>Analyses de potabilité des eaux souterraines</t>
  </si>
  <si>
    <t>II- CONDUITES ET OUVRAGES ANNEXES</t>
  </si>
  <si>
    <t>Terrassement en tranchée et en puits pour canalisations et ouvrages annexes, en toute nature et toute profondeur</t>
  </si>
  <si>
    <t>m3</t>
  </si>
  <si>
    <t>Remblais primaires pour canalisations et ouvrages annexes</t>
  </si>
  <si>
    <t>Remblais secondaires pour canalisations et ouvrages annexes</t>
  </si>
  <si>
    <t>Lit de pose pour conduite en sable ou gravettes</t>
  </si>
  <si>
    <t xml:space="preserve">Traversées </t>
  </si>
  <si>
    <t>-Traversée des routes et pistes</t>
  </si>
  <si>
    <t>ml</t>
  </si>
  <si>
    <t>-Traversée des chaabas et oueds</t>
  </si>
  <si>
    <t>-Traversée par fonçage horizontal</t>
  </si>
  <si>
    <t>12-1</t>
  </si>
  <si>
    <t>-Conduites en AG 2"1/2 pouces</t>
  </si>
  <si>
    <t>12-2</t>
  </si>
  <si>
    <t>-Conduites en AG 2" pouces</t>
  </si>
  <si>
    <t>12-3</t>
  </si>
  <si>
    <t>-Conduites en AG 1"1/2 pouces</t>
  </si>
  <si>
    <t>Essai en tranchée des canalisations</t>
  </si>
  <si>
    <t>Rinçage et désinfection des conduites</t>
  </si>
  <si>
    <t xml:space="preserve">-Regards pour vanne </t>
  </si>
  <si>
    <t>-Regards pour vidange</t>
  </si>
  <si>
    <t>-Regards pour ventouse</t>
  </si>
  <si>
    <t>-Fourniture, transport et pose d’équipements des regards pour vidange</t>
  </si>
  <si>
    <t>Ens</t>
  </si>
  <si>
    <t>-Fourniture, transport et pose d’équipements des regards pour ventouse</t>
  </si>
  <si>
    <t>-Té de DN65/65 mm</t>
  </si>
  <si>
    <t>-Té de DN65/50 mm</t>
  </si>
  <si>
    <t>Robinet Vanne à brides type OCA en Fonte de PN 16 Bars</t>
  </si>
  <si>
    <t>-Robinet Vanne de DN65 mm</t>
  </si>
  <si>
    <t>-Robinet Vanne de DN50 mm</t>
  </si>
  <si>
    <t>24-1</t>
  </si>
  <si>
    <t>24-2</t>
  </si>
  <si>
    <t>-Joint de démontage de DN65 mm</t>
  </si>
  <si>
    <t>-Joint de démontage de DN50 mm</t>
  </si>
  <si>
    <t>Manchette de traversée en acier galvanisé à chaud, à deux brides, de PN16 bar, Longueur : 1000 mm</t>
  </si>
  <si>
    <t>25-1</t>
  </si>
  <si>
    <t>25-2</t>
  </si>
  <si>
    <t>Raccord bride major en fonte ductile de PN 16 Bars</t>
  </si>
  <si>
    <t>-Raccord bride major DN75/65mm</t>
  </si>
  <si>
    <t>-Raccord bride major DN63/65mm</t>
  </si>
  <si>
    <t>-Raccord bride major DN50/40mm</t>
  </si>
  <si>
    <t>Cônes de réduction à brides en fonte ductile ou AG de PN 16 Bars</t>
  </si>
  <si>
    <t>-Cônes de réduction DN75/63mm</t>
  </si>
  <si>
    <t>-Cônes de réduction DN63/50mm</t>
  </si>
  <si>
    <t>III- GENIE CIVIL DES RESERVOIRS ET STATIONS DE POMPAGE</t>
  </si>
  <si>
    <t>Terrassement en pleine masse pour ouvrages, Nature du terrain : tout nature, Profondeur : toute profondeur</t>
  </si>
  <si>
    <t>Fourniture, transport et mise en œuvre d'Hérissonnage en pierres sèches de 0,20m d'épaisseur</t>
  </si>
  <si>
    <t>m2</t>
  </si>
  <si>
    <t>Fourniture et mise en œuvre de Béton de propreté de classe B10</t>
  </si>
  <si>
    <t>Fourniture et mise en œuvre de Gros béton de classe B15</t>
  </si>
  <si>
    <t>Fourniture et mise en œuvre de Béton poreux</t>
  </si>
  <si>
    <t>Fourniture et mise en œuvre de Béton pour béton armé pour la structure de classe B25</t>
  </si>
  <si>
    <t>Fourniture et mise en œuvre de Béton hydrofuge pour la cuve de classe B30</t>
  </si>
  <si>
    <t>Fourniture et mise en œuvre de Béton légèrement armé de classe B20</t>
  </si>
  <si>
    <t>Kg</t>
  </si>
  <si>
    <t>Fourniture et mise en œuvre de maçonnerie en moellon pour fondation</t>
  </si>
  <si>
    <t>Fourniture et mise en œuvre de maçonnerie d'agglomérés creux d'épaisseur 20cm</t>
  </si>
  <si>
    <t>Fourniture et mise en œuvre d'une couche d'asphalte en fondation</t>
  </si>
  <si>
    <t xml:space="preserve">Forme de pente </t>
  </si>
  <si>
    <t>Chape étanche en mortier de ciment</t>
  </si>
  <si>
    <t>Chape de ciment lissé bouchardé</t>
  </si>
  <si>
    <t>Fourniture, transport et mise œuvre d'Enduit bitumineux pour parements extérieurs enterrés</t>
  </si>
  <si>
    <t xml:space="preserve">Enduit au mortier de ciment, Type d'enduit : Enduit étanche au mortier de ciment et produit hydrofuge d'épaisseur 3 cm </t>
  </si>
  <si>
    <t>Fourniture, transport et mise en œuvre de revêtement étanche à base de résine époxy alimentaire (agréée pour contact avec l’eau potable)</t>
  </si>
  <si>
    <t>Fourniture et mise en œuvre de solins d'étanchéité</t>
  </si>
  <si>
    <t>Fourniture et mise en œuvre de Barbacanes</t>
  </si>
  <si>
    <t>Fourniture, transport et pose de porte métallique à un vantail en tôle galvanisée à chaud</t>
  </si>
  <si>
    <t>Fourniture, transport et pose de Capot Hydraulique étanche, Diamètre nominal : 715 mm</t>
  </si>
  <si>
    <t>Fourniture, transport et pose de Châssis, type de châssis : grillagés à maille fines type moustiquaire à l'intérieur et métal déployé à l'extérieur</t>
  </si>
  <si>
    <t xml:space="preserve">Fourniture, transport et pose d'une échelle métallique, type d'échelle : en acier galvanisé à chaud avec crinoline </t>
  </si>
  <si>
    <t>Fourniture et pose d'une échelle métallique de 0,40 m de largeur en acier galvanisé à chaud à l'intérieur de la cuve</t>
  </si>
  <si>
    <t xml:space="preserve">Peinture vinylique, Type : à l'intérieur et l'extérieur </t>
  </si>
  <si>
    <t>Peinture Glycérophtalique laquée sur menuiserie métallique</t>
  </si>
  <si>
    <t>Rinçage et désinfection d’ouvrage hydraulique</t>
  </si>
  <si>
    <t>Réalisation des essais d'étanchéité des cuves</t>
  </si>
  <si>
    <t>IV- EQUIPEMENT DES RESERVOIRS ET STATIONS DE POMPAGE</t>
  </si>
  <si>
    <t>FTP des Esses de réglage en acier galvanisé à chaud, à deux brides, de PN16/25 bar</t>
  </si>
  <si>
    <t>-Esse de réglage pour conduite DN75mm</t>
  </si>
  <si>
    <t>-Esse de réglage pour conduite DN63mm</t>
  </si>
  <si>
    <t>FTP des Manchettes de traversée à brides en acier galvanisé à chaud, de PN16/25 bar, avec colorette d'ancrage et d'étanchéité, Longueur : 0,8m &lt; L &lt; 1,0m</t>
  </si>
  <si>
    <t xml:space="preserve">-Manchette de traversée pour conduite DN75 mm </t>
  </si>
  <si>
    <t xml:space="preserve">-Manchette de traversée pour conduite DN63 mm </t>
  </si>
  <si>
    <t>FTP des Eléments droits et colonnes montantes à brides en acier galvanisé à chaud, de PN16/25 bar, longueur : inférieure ou égale à 6m</t>
  </si>
  <si>
    <t xml:space="preserve">-Elément droit DN75 mm </t>
  </si>
  <si>
    <t xml:space="preserve">-Elément droit DN63 mm </t>
  </si>
  <si>
    <t>FTP des Tés à brides en acier galvanisé à chaud, de PN16/25 bar</t>
  </si>
  <si>
    <t>64-1</t>
  </si>
  <si>
    <t>-Té DN60/60 mm</t>
  </si>
  <si>
    <t>-Té DN60/50 mm</t>
  </si>
  <si>
    <t>-Té DN60/40 mm</t>
  </si>
  <si>
    <t>FTP des Coudes à brides en acier galvanisé à chaud, de PN16/25 bar (simple ou à patin)</t>
  </si>
  <si>
    <t>65-1</t>
  </si>
  <si>
    <t>65-2</t>
  </si>
  <si>
    <t>-Coude DN60 mm</t>
  </si>
  <si>
    <t>FTP des Cônes de réduction à brides en acier galvanisé à chaud, de PN16/25 bar</t>
  </si>
  <si>
    <t>66-1</t>
  </si>
  <si>
    <t>66-2</t>
  </si>
  <si>
    <t>-Cône de réduction DN60/50 mm</t>
  </si>
  <si>
    <t>FTP des Robinets vannes à brides type OCA en fonte ductile, de PN16/25 bar</t>
  </si>
  <si>
    <t>67-1</t>
  </si>
  <si>
    <t>67-2</t>
  </si>
  <si>
    <t>-Robinet vanne DN60 mm</t>
  </si>
  <si>
    <t>68-1</t>
  </si>
  <si>
    <t>68-2</t>
  </si>
  <si>
    <t>-Joint démontage DN60 mm</t>
  </si>
  <si>
    <t>-Joint démontage DN50 mm</t>
  </si>
  <si>
    <t>FTP des Robinets flotteurs, de PN16 bar, y compris chaîne</t>
  </si>
  <si>
    <t>69-1</t>
  </si>
  <si>
    <t>69-2</t>
  </si>
  <si>
    <t>-Robinet flotteur DN60 mm</t>
  </si>
  <si>
    <t>FTP des Compteurs type WOLFMAN, corps : en fonte ductile, de PN16/25 bar</t>
  </si>
  <si>
    <t>70-1</t>
  </si>
  <si>
    <t>70-2</t>
  </si>
  <si>
    <t>-Compteur DN60 mm</t>
  </si>
  <si>
    <t>-Compteur DN50 mm</t>
  </si>
  <si>
    <t>FTP des Stabilisateurs d'écoulement S-3D à brides, de PN16/25 bar</t>
  </si>
  <si>
    <t>71-1</t>
  </si>
  <si>
    <t>71-2</t>
  </si>
  <si>
    <t>-Stabilisateur d'écoulement DN60 mm</t>
  </si>
  <si>
    <t>-Stabilisateur d'écoulement DN50 mm</t>
  </si>
  <si>
    <t>FTP des Filtres à tamis à brides, de PN16/25 bar</t>
  </si>
  <si>
    <t>72-1</t>
  </si>
  <si>
    <t>-Filtre à tamis DN60 mm</t>
  </si>
  <si>
    <t>FTP des Ventouses triple fonction à brides en fonte ductile, de PN16/25 bar, y compris robinet d'arrêt</t>
  </si>
  <si>
    <t>73-1</t>
  </si>
  <si>
    <t>-Ventouse DN40 mm</t>
  </si>
  <si>
    <t>FTP des Entonnoirs à brides en acier galvanisé à chaud, de PN16 bar</t>
  </si>
  <si>
    <t>74-1</t>
  </si>
  <si>
    <t>-Entonnoir DN60 mm</t>
  </si>
  <si>
    <t>75-1</t>
  </si>
  <si>
    <t>-Clapet anti-retour DN60 mm</t>
  </si>
  <si>
    <t>-Crépine DN60 mm</t>
  </si>
  <si>
    <r>
      <t>FTP</t>
    </r>
    <r>
      <rPr>
        <sz val="12"/>
        <color theme="1"/>
        <rFont val="Calibri"/>
        <family val="2"/>
        <scheme val="minor"/>
      </rPr>
      <t xml:space="preserve"> des pompes électriques immergées compatible aux systèmes solaires</t>
    </r>
  </si>
  <si>
    <t>77-1</t>
  </si>
  <si>
    <t>77-2</t>
  </si>
  <si>
    <t>-Pompe : Q &lt;= 3l/s ; HMT &gt; 250m</t>
  </si>
  <si>
    <t>Ballon anti-bélier, V=100 litres</t>
  </si>
  <si>
    <t>Manomètre, type : antivibratoire à bain de glycérine 0 à 50 bars</t>
  </si>
  <si>
    <t>Pressostat</t>
  </si>
  <si>
    <t>V- PANNEAUX SOLAIRES</t>
  </si>
  <si>
    <r>
      <t>-P</t>
    </r>
    <r>
      <rPr>
        <sz val="12"/>
        <color theme="1"/>
        <rFont val="Calibri"/>
        <family val="2"/>
        <scheme val="minor"/>
      </rPr>
      <t>anneaux solaire de 500 ≤ WC &lt; 600</t>
    </r>
  </si>
  <si>
    <t xml:space="preserve">Structure support en AG en U ou en H pour la fixation des modules du générateur </t>
  </si>
  <si>
    <t>Variateur solaire</t>
  </si>
  <si>
    <t>Fourniture, transport et pose de câble d'alimentation compatible aux systèmes solaires</t>
  </si>
  <si>
    <t>TOTAL GENERAL (DH/HT)</t>
  </si>
  <si>
    <t>TVA (20%)</t>
  </si>
  <si>
    <t>TOTAL GENERAL (DH/TTC)</t>
  </si>
  <si>
    <t>FTP des Clapets anti-retour (à battant) à brides en fonte ductile, de PN16/25 bar</t>
  </si>
  <si>
    <t>Mise à la terre</t>
  </si>
  <si>
    <r>
      <t xml:space="preserve">Fourniture, transport </t>
    </r>
    <r>
      <rPr>
        <sz val="12"/>
        <color theme="1"/>
        <rFont val="Calibri"/>
        <family val="2"/>
        <scheme val="minor"/>
      </rPr>
      <t>et pose de pièces hydrauliques à brides en acier galvanisé à chaud DN16/25 bars</t>
    </r>
  </si>
  <si>
    <t>FTP des ballons anti-bélier (y compris raccords et accessoires, support, manutention, réglage et essais)</t>
  </si>
  <si>
    <t>- 10Kw ≤ P &lt; 15Kw</t>
  </si>
  <si>
    <t>Construction de mur de clôture grillagée de hauteur 2,5m</t>
  </si>
  <si>
    <t>-Conduites en PEHD DN75 mm, PN16 bar</t>
  </si>
  <si>
    <t>-Conduites en PEHD DN63 mm, PN16 bar</t>
  </si>
  <si>
    <t>-Conduites en PEHD DN50 mm, PN16 bar</t>
  </si>
  <si>
    <t>Fourniture, transport et pose des conduites en AG, PN16/25 bars</t>
  </si>
  <si>
    <t>Té à brides en Fonte de PN16 Bars</t>
  </si>
  <si>
    <t>FTP des Joints de démontage auto-butés à brides en fonte ductile, de PN16/25 bar</t>
  </si>
  <si>
    <t>FTP des crépines en acier galvanisé à chaud, de PN16 bar</t>
  </si>
  <si>
    <t>-Robinet vanne DN50 mm</t>
  </si>
  <si>
    <t>-Clapet anti-retour DN50 mm</t>
  </si>
  <si>
    <t>Ballon anti-bélier, V=50 litres</t>
  </si>
  <si>
    <t>-Stabilisateur d'écoulement DN40 mm</t>
  </si>
  <si>
    <t>-Compteur DN40 mm</t>
  </si>
  <si>
    <t>- P &lt; 10Kw</t>
  </si>
  <si>
    <t xml:space="preserve">Fourniture et mise en œuvre de l'étanchéité des toitures </t>
  </si>
  <si>
    <t>-Robinet flotteur DN50 mm</t>
  </si>
  <si>
    <t>-Cône de réduction DN60/40 mm</t>
  </si>
  <si>
    <t>-Filtre à tamis DN50 mm</t>
  </si>
  <si>
    <r>
      <t>-P</t>
    </r>
    <r>
      <rPr>
        <sz val="12"/>
        <color theme="1"/>
        <rFont val="Calibri"/>
        <family val="2"/>
        <scheme val="minor"/>
      </rPr>
      <t>anneaux solaire de WC ≥ 600</t>
    </r>
  </si>
  <si>
    <t>II.1- Travaux de terrassements pour conduites</t>
  </si>
  <si>
    <t xml:space="preserve">II.2- Fourniture, transport et la pose des conduites </t>
  </si>
  <si>
    <t>II.3- Travaux de Génie civil des ouvrages annexes</t>
  </si>
  <si>
    <t>II.4- Travaux d'équipement des regards pour vidange et ventouse</t>
  </si>
  <si>
    <t>10-1</t>
  </si>
  <si>
    <t>10-2</t>
  </si>
  <si>
    <t>10-3</t>
  </si>
  <si>
    <t>11-1</t>
  </si>
  <si>
    <t>11-2</t>
  </si>
  <si>
    <t>11-3</t>
  </si>
  <si>
    <t>22-1</t>
  </si>
  <si>
    <t>22-2</t>
  </si>
  <si>
    <t>23-1</t>
  </si>
  <si>
    <t>23-2</t>
  </si>
  <si>
    <t>62-1</t>
  </si>
  <si>
    <t>62-2</t>
  </si>
  <si>
    <t>63-1</t>
  </si>
  <si>
    <t>63-2</t>
  </si>
  <si>
    <t>63-3</t>
  </si>
  <si>
    <t>83-1</t>
  </si>
  <si>
    <t>83-2</t>
  </si>
  <si>
    <t>Structure support pour ≤ 20 panneaux solaires</t>
  </si>
  <si>
    <t xml:space="preserve">- P ≥ 15Kw </t>
  </si>
  <si>
    <t>Fourniture, transport, mise en place et compactage de remblais compactés, Type : Tout venant à 95% d'O.P.M</t>
  </si>
  <si>
    <t>-Pompe : Q &lt;= 3l/s ; HMT &lt;= 250m</t>
  </si>
  <si>
    <t>Structure support pour &gt; 20 panneaux solaires</t>
  </si>
  <si>
    <t>Sonde de niveau y compris câble</t>
  </si>
  <si>
    <t xml:space="preserve">Fourniture, transport, façonnage et assemblage d'aciers TOR de haute adhérence de nuance FE500 pour béton armé </t>
  </si>
  <si>
    <t>-Manchette pour conduite DN75mm</t>
  </si>
  <si>
    <t>-Manchette pour conduite DN63mm</t>
  </si>
  <si>
    <t>-Manchette pour conduite DN50mm</t>
  </si>
  <si>
    <t>61-1</t>
  </si>
  <si>
    <t>61-2</t>
  </si>
  <si>
    <t>76-1</t>
  </si>
  <si>
    <t>76-2</t>
  </si>
  <si>
    <t>Local technique</t>
  </si>
  <si>
    <t>Mur de clôture (L &lt;= 20 ml)</t>
  </si>
  <si>
    <t>Fourniture, transport et pose des conduites en PVC/PEHD, PN16 bar</t>
  </si>
  <si>
    <t>20-1</t>
  </si>
  <si>
    <t>20-2</t>
  </si>
  <si>
    <t>21-1</t>
  </si>
  <si>
    <t>21-2</t>
  </si>
  <si>
    <t>23-3</t>
  </si>
  <si>
    <t>24-3</t>
  </si>
  <si>
    <t>59-1</t>
  </si>
  <si>
    <t>59-2</t>
  </si>
  <si>
    <t>59-3</t>
  </si>
  <si>
    <t>Réservoir surelevé (Capacité &lt;= 50m3)</t>
  </si>
  <si>
    <t>60-1</t>
  </si>
  <si>
    <t>60-2</t>
  </si>
  <si>
    <t>69-3</t>
  </si>
  <si>
    <t>70-3</t>
  </si>
  <si>
    <t>74-2</t>
  </si>
  <si>
    <t>81-1</t>
  </si>
  <si>
    <t>81-2</t>
  </si>
  <si>
    <t>82-1</t>
  </si>
  <si>
    <t>82-2</t>
  </si>
  <si>
    <t>83-3</t>
  </si>
  <si>
    <t>Dallage en béton B25 y compris armatures, coffrage, réglage et compactage de la plate-forme</t>
  </si>
  <si>
    <t>Joint de démontage à bride en Fonte, type auto-butés de PN 16 bars</t>
  </si>
  <si>
    <t>Démolition des ouvrages existants y compris évacutaion des déchets</t>
  </si>
  <si>
    <t>Fourniture, transport et pose de panneaux solaires</t>
  </si>
  <si>
    <t>Armoire de commande et de protection</t>
  </si>
  <si>
    <t xml:space="preserve">II.5- Travaux d'équipement des regards pour vanne  
</t>
  </si>
  <si>
    <t xml:space="preserve">Enduit au mortier de ciment, Type d’enduit : Enduit intérieur et extérieur au mortier de ciment d’épaisseur 2 cm </t>
  </si>
  <si>
    <t>NB : Merci de ne pas spécifier le numéro de l'appel d'offres sur le bordereau des prix-détail estimatif !</t>
  </si>
  <si>
    <t/>
  </si>
  <si>
    <r>
      <rPr>
        <b/>
        <u/>
        <sz val="18"/>
        <rFont val="Calibri"/>
        <family val="2"/>
        <scheme val="minor"/>
      </rPr>
      <t>Bordereau des prix-détail estimatif</t>
    </r>
    <r>
      <rPr>
        <sz val="14"/>
        <rFont val="Calibri"/>
        <family val="2"/>
        <scheme val="minor"/>
      </rPr>
      <t xml:space="preserve">
</t>
    </r>
    <r>
      <rPr>
        <b/>
        <sz val="14"/>
        <color rgb="FF002060"/>
        <rFont val="Calibri"/>
        <family val="2"/>
        <scheme val="minor"/>
      </rPr>
      <t xml:space="preserve">
Travaux d’alimentation en eau potable des populations rurales dans la commune Al Ouidane relevant de la Préfecture de Marrakech.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</si>
</sst>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43" fontId="2" fillId="3" borderId="2" xfId="1" applyFont="1" applyFill="1" applyBorder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49" fontId="2" fillId="3" borderId="2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2" xfId="0" quotePrefix="1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4" fillId="7" borderId="2" xfId="0" applyFont="1" applyFill="1" applyBorder="1" applyAlignment="1" applyProtection="1">
      <alignment horizontal="center" vertical="center" wrapText="1"/>
      <protection hidden="1"/>
    </xf>
    <xf numFmtId="43" fontId="4" fillId="7" borderId="2" xfId="1" applyFont="1" applyFill="1" applyBorder="1" applyAlignment="1" applyProtection="1">
      <alignment horizontal="center" vertical="center" wrapText="1"/>
      <protection hidden="1"/>
    </xf>
    <xf numFmtId="4" fontId="4" fillId="7" borderId="2" xfId="0" applyNumberFormat="1" applyFont="1" applyFill="1" applyBorder="1" applyAlignment="1" applyProtection="1">
      <alignment horizontal="center" vertical="center" wrapText="1"/>
      <protection hidden="1"/>
    </xf>
    <xf numFmtId="4" fontId="5" fillId="3" borderId="2" xfId="0" applyNumberFormat="1" applyFont="1" applyFill="1" applyBorder="1" applyAlignment="1" applyProtection="1">
      <alignment vertical="center"/>
      <protection hidden="1"/>
    </xf>
    <xf numFmtId="4" fontId="5" fillId="2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4" fontId="5" fillId="0" borderId="2" xfId="0" applyNumberFormat="1" applyFont="1" applyBorder="1" applyAlignment="1" applyProtection="1">
      <alignment horizontal="center" vertical="center" wrapText="1"/>
      <protection hidden="1"/>
    </xf>
    <xf numFmtId="4" fontId="5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justify" vertical="center"/>
      <protection hidden="1"/>
    </xf>
    <xf numFmtId="0" fontId="6" fillId="3" borderId="2" xfId="0" applyFont="1" applyFill="1" applyBorder="1" applyAlignment="1" applyProtection="1">
      <alignment horizontal="justify" vertical="center" wrapText="1"/>
      <protection hidden="1"/>
    </xf>
    <xf numFmtId="0" fontId="5" fillId="3" borderId="2" xfId="0" applyFont="1" applyFill="1" applyBorder="1" applyAlignment="1" applyProtection="1">
      <alignment horizontal="justify" vertical="center"/>
      <protection hidden="1"/>
    </xf>
    <xf numFmtId="0" fontId="2" fillId="0" borderId="2" xfId="0" applyFont="1" applyBorder="1" applyAlignment="1" applyProtection="1">
      <alignment horizontal="justify" vertical="center" wrapText="1"/>
      <protection hidden="1"/>
    </xf>
    <xf numFmtId="0" fontId="6" fillId="0" borderId="2" xfId="0" applyFont="1" applyBorder="1" applyAlignment="1" applyProtection="1">
      <alignment horizontal="justify" vertical="center" wrapText="1"/>
      <protection hidden="1"/>
    </xf>
    <xf numFmtId="0" fontId="6" fillId="0" borderId="2" xfId="0" quotePrefix="1" applyFont="1" applyBorder="1" applyAlignment="1" applyProtection="1">
      <alignment horizontal="justify" vertical="center" wrapText="1"/>
      <protection hidden="1"/>
    </xf>
    <xf numFmtId="4" fontId="2" fillId="0" borderId="2" xfId="0" quotePrefix="1" applyNumberFormat="1" applyFont="1" applyBorder="1" applyAlignment="1" applyProtection="1">
      <alignment horizontal="justify" vertical="center" wrapText="1"/>
      <protection hidden="1"/>
    </xf>
    <xf numFmtId="0" fontId="2" fillId="0" borderId="2" xfId="0" quotePrefix="1" applyFont="1" applyBorder="1" applyAlignment="1" applyProtection="1">
      <alignment horizontal="justify" vertical="center" wrapText="1"/>
      <protection hidden="1"/>
    </xf>
    <xf numFmtId="0" fontId="2" fillId="3" borderId="2" xfId="0" quotePrefix="1" applyFont="1" applyFill="1" applyBorder="1" applyAlignment="1" applyProtection="1">
      <alignment horizontal="justify" vertical="center" wrapText="1"/>
      <protection hidden="1"/>
    </xf>
    <xf numFmtId="0" fontId="5" fillId="3" borderId="2" xfId="0" applyFont="1" applyFill="1" applyBorder="1" applyAlignment="1" applyProtection="1">
      <alignment horizontal="justify" vertical="center" wrapText="1"/>
      <protection hidden="1"/>
    </xf>
    <xf numFmtId="0" fontId="2" fillId="3" borderId="2" xfId="0" applyFont="1" applyFill="1" applyBorder="1" applyAlignment="1" applyProtection="1">
      <alignment horizontal="justify" vertical="center" wrapText="1"/>
      <protection hidden="1"/>
    </xf>
    <xf numFmtId="0" fontId="6" fillId="3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6" fillId="0" borderId="2" xfId="0" quotePrefix="1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justify" vertical="center" wrapText="1"/>
    </xf>
    <xf numFmtId="4" fontId="5" fillId="0" borderId="2" xfId="0" applyNumberFormat="1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0" fillId="3" borderId="0" xfId="0" applyFont="1" applyFill="1" applyAlignment="1">
      <alignment vertical="center"/>
    </xf>
    <xf numFmtId="0" fontId="2" fillId="0" borderId="2" xfId="0" applyFont="1" applyBorder="1" applyAlignment="1">
      <alignment horizontal="justify" vertical="center"/>
    </xf>
    <xf numFmtId="0" fontId="4" fillId="3" borderId="2" xfId="0" applyFont="1" applyFill="1" applyBorder="1" applyAlignment="1">
      <alignment horizontal="center" vertical="center"/>
    </xf>
    <xf numFmtId="43" fontId="5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28"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EEEE-1174-4479-AE67-7503E9848782}">
  <dimension ref="A1:BK227"/>
  <sheetViews>
    <sheetView tabSelected="1" workbookViewId="0">
      <selection activeCell="E3" sqref="E3"/>
    </sheetView>
  </sheetViews>
  <sheetFormatPr baseColWidth="10" defaultColWidth="11.44140625" defaultRowHeight="15.6" x14ac:dyDescent="0.3"/>
  <cols>
    <col min="1" max="1" width="9.5546875" style="48" customWidth="1"/>
    <col min="2" max="2" width="65.6640625" style="54" customWidth="1"/>
    <col min="3" max="3" width="12.6640625" style="13" customWidth="1"/>
    <col min="4" max="4" width="12.6640625" style="27" customWidth="1"/>
    <col min="5" max="5" width="12.6640625" style="13" customWidth="1"/>
    <col min="6" max="6" width="18.109375" style="13" customWidth="1"/>
    <col min="7" max="144" width="11.44140625" style="48"/>
    <col min="145" max="145" width="17.6640625" style="48" customWidth="1"/>
    <col min="146" max="146" width="57.109375" style="48" customWidth="1"/>
    <col min="147" max="147" width="12.109375" style="48" customWidth="1"/>
    <col min="148" max="148" width="16.33203125" style="48" customWidth="1"/>
    <col min="149" max="149" width="24.33203125" style="48" customWidth="1"/>
    <col min="150" max="150" width="22.109375" style="48" customWidth="1"/>
    <col min="151" max="151" width="14.6640625" style="48" customWidth="1"/>
    <col min="152" max="152" width="17.6640625" style="48" customWidth="1"/>
    <col min="153" max="153" width="20.33203125" style="48" customWidth="1"/>
    <col min="154" max="400" width="11.44140625" style="48"/>
    <col min="401" max="401" width="17.6640625" style="48" customWidth="1"/>
    <col min="402" max="402" width="57.109375" style="48" customWidth="1"/>
    <col min="403" max="403" width="12.109375" style="48" customWidth="1"/>
    <col min="404" max="404" width="16.33203125" style="48" customWidth="1"/>
    <col min="405" max="405" width="24.33203125" style="48" customWidth="1"/>
    <col min="406" max="406" width="22.109375" style="48" customWidth="1"/>
    <col min="407" max="407" width="14.6640625" style="48" customWidth="1"/>
    <col min="408" max="408" width="17.6640625" style="48" customWidth="1"/>
    <col min="409" max="409" width="20.33203125" style="48" customWidth="1"/>
    <col min="410" max="656" width="11.44140625" style="48"/>
    <col min="657" max="657" width="17.6640625" style="48" customWidth="1"/>
    <col min="658" max="658" width="57.109375" style="48" customWidth="1"/>
    <col min="659" max="659" width="12.109375" style="48" customWidth="1"/>
    <col min="660" max="660" width="16.33203125" style="48" customWidth="1"/>
    <col min="661" max="661" width="24.33203125" style="48" customWidth="1"/>
    <col min="662" max="662" width="22.109375" style="48" customWidth="1"/>
    <col min="663" max="663" width="14.6640625" style="48" customWidth="1"/>
    <col min="664" max="664" width="17.6640625" style="48" customWidth="1"/>
    <col min="665" max="665" width="20.33203125" style="48" customWidth="1"/>
    <col min="666" max="912" width="11.44140625" style="48"/>
    <col min="913" max="913" width="17.6640625" style="48" customWidth="1"/>
    <col min="914" max="914" width="57.109375" style="48" customWidth="1"/>
    <col min="915" max="915" width="12.109375" style="48" customWidth="1"/>
    <col min="916" max="916" width="16.33203125" style="48" customWidth="1"/>
    <col min="917" max="917" width="24.33203125" style="48" customWidth="1"/>
    <col min="918" max="918" width="22.109375" style="48" customWidth="1"/>
    <col min="919" max="919" width="14.6640625" style="48" customWidth="1"/>
    <col min="920" max="920" width="17.6640625" style="48" customWidth="1"/>
    <col min="921" max="921" width="20.33203125" style="48" customWidth="1"/>
    <col min="922" max="1168" width="11.44140625" style="48"/>
    <col min="1169" max="1169" width="17.6640625" style="48" customWidth="1"/>
    <col min="1170" max="1170" width="57.109375" style="48" customWidth="1"/>
    <col min="1171" max="1171" width="12.109375" style="48" customWidth="1"/>
    <col min="1172" max="1172" width="16.33203125" style="48" customWidth="1"/>
    <col min="1173" max="1173" width="24.33203125" style="48" customWidth="1"/>
    <col min="1174" max="1174" width="22.109375" style="48" customWidth="1"/>
    <col min="1175" max="1175" width="14.6640625" style="48" customWidth="1"/>
    <col min="1176" max="1176" width="17.6640625" style="48" customWidth="1"/>
    <col min="1177" max="1177" width="20.33203125" style="48" customWidth="1"/>
    <col min="1178" max="1424" width="11.44140625" style="48"/>
    <col min="1425" max="1425" width="17.6640625" style="48" customWidth="1"/>
    <col min="1426" max="1426" width="57.109375" style="48" customWidth="1"/>
    <col min="1427" max="1427" width="12.109375" style="48" customWidth="1"/>
    <col min="1428" max="1428" width="16.33203125" style="48" customWidth="1"/>
    <col min="1429" max="1429" width="24.33203125" style="48" customWidth="1"/>
    <col min="1430" max="1430" width="22.109375" style="48" customWidth="1"/>
    <col min="1431" max="1431" width="14.6640625" style="48" customWidth="1"/>
    <col min="1432" max="1432" width="17.6640625" style="48" customWidth="1"/>
    <col min="1433" max="1433" width="20.33203125" style="48" customWidth="1"/>
    <col min="1434" max="1680" width="11.44140625" style="48"/>
    <col min="1681" max="1681" width="17.6640625" style="48" customWidth="1"/>
    <col min="1682" max="1682" width="57.109375" style="48" customWidth="1"/>
    <col min="1683" max="1683" width="12.109375" style="48" customWidth="1"/>
    <col min="1684" max="1684" width="16.33203125" style="48" customWidth="1"/>
    <col min="1685" max="1685" width="24.33203125" style="48" customWidth="1"/>
    <col min="1686" max="1686" width="22.109375" style="48" customWidth="1"/>
    <col min="1687" max="1687" width="14.6640625" style="48" customWidth="1"/>
    <col min="1688" max="1688" width="17.6640625" style="48" customWidth="1"/>
    <col min="1689" max="1689" width="20.33203125" style="48" customWidth="1"/>
    <col min="1690" max="1936" width="11.44140625" style="48"/>
    <col min="1937" max="1937" width="17.6640625" style="48" customWidth="1"/>
    <col min="1938" max="1938" width="57.109375" style="48" customWidth="1"/>
    <col min="1939" max="1939" width="12.109375" style="48" customWidth="1"/>
    <col min="1940" max="1940" width="16.33203125" style="48" customWidth="1"/>
    <col min="1941" max="1941" width="24.33203125" style="48" customWidth="1"/>
    <col min="1942" max="1942" width="22.109375" style="48" customWidth="1"/>
    <col min="1943" max="1943" width="14.6640625" style="48" customWidth="1"/>
    <col min="1944" max="1944" width="17.6640625" style="48" customWidth="1"/>
    <col min="1945" max="1945" width="20.33203125" style="48" customWidth="1"/>
    <col min="1946" max="2192" width="11.44140625" style="48"/>
    <col min="2193" max="2193" width="17.6640625" style="48" customWidth="1"/>
    <col min="2194" max="2194" width="57.109375" style="48" customWidth="1"/>
    <col min="2195" max="2195" width="12.109375" style="48" customWidth="1"/>
    <col min="2196" max="2196" width="16.33203125" style="48" customWidth="1"/>
    <col min="2197" max="2197" width="24.33203125" style="48" customWidth="1"/>
    <col min="2198" max="2198" width="22.109375" style="48" customWidth="1"/>
    <col min="2199" max="2199" width="14.6640625" style="48" customWidth="1"/>
    <col min="2200" max="2200" width="17.6640625" style="48" customWidth="1"/>
    <col min="2201" max="2201" width="20.33203125" style="48" customWidth="1"/>
    <col min="2202" max="2448" width="11.44140625" style="48"/>
    <col min="2449" max="2449" width="17.6640625" style="48" customWidth="1"/>
    <col min="2450" max="2450" width="57.109375" style="48" customWidth="1"/>
    <col min="2451" max="2451" width="12.109375" style="48" customWidth="1"/>
    <col min="2452" max="2452" width="16.33203125" style="48" customWidth="1"/>
    <col min="2453" max="2453" width="24.33203125" style="48" customWidth="1"/>
    <col min="2454" max="2454" width="22.109375" style="48" customWidth="1"/>
    <col min="2455" max="2455" width="14.6640625" style="48" customWidth="1"/>
    <col min="2456" max="2456" width="17.6640625" style="48" customWidth="1"/>
    <col min="2457" max="2457" width="20.33203125" style="48" customWidth="1"/>
    <col min="2458" max="2704" width="11.44140625" style="48"/>
    <col min="2705" max="2705" width="17.6640625" style="48" customWidth="1"/>
    <col min="2706" max="2706" width="57.109375" style="48" customWidth="1"/>
    <col min="2707" max="2707" width="12.109375" style="48" customWidth="1"/>
    <col min="2708" max="2708" width="16.33203125" style="48" customWidth="1"/>
    <col min="2709" max="2709" width="24.33203125" style="48" customWidth="1"/>
    <col min="2710" max="2710" width="22.109375" style="48" customWidth="1"/>
    <col min="2711" max="2711" width="14.6640625" style="48" customWidth="1"/>
    <col min="2712" max="2712" width="17.6640625" style="48" customWidth="1"/>
    <col min="2713" max="2713" width="20.33203125" style="48" customWidth="1"/>
    <col min="2714" max="2960" width="11.44140625" style="48"/>
    <col min="2961" max="2961" width="17.6640625" style="48" customWidth="1"/>
    <col min="2962" max="2962" width="57.109375" style="48" customWidth="1"/>
    <col min="2963" max="2963" width="12.109375" style="48" customWidth="1"/>
    <col min="2964" max="2964" width="16.33203125" style="48" customWidth="1"/>
    <col min="2965" max="2965" width="24.33203125" style="48" customWidth="1"/>
    <col min="2966" max="2966" width="22.109375" style="48" customWidth="1"/>
    <col min="2967" max="2967" width="14.6640625" style="48" customWidth="1"/>
    <col min="2968" max="2968" width="17.6640625" style="48" customWidth="1"/>
    <col min="2969" max="2969" width="20.33203125" style="48" customWidth="1"/>
    <col min="2970" max="3216" width="11.44140625" style="48"/>
    <col min="3217" max="3217" width="17.6640625" style="48" customWidth="1"/>
    <col min="3218" max="3218" width="57.109375" style="48" customWidth="1"/>
    <col min="3219" max="3219" width="12.109375" style="48" customWidth="1"/>
    <col min="3220" max="3220" width="16.33203125" style="48" customWidth="1"/>
    <col min="3221" max="3221" width="24.33203125" style="48" customWidth="1"/>
    <col min="3222" max="3222" width="22.109375" style="48" customWidth="1"/>
    <col min="3223" max="3223" width="14.6640625" style="48" customWidth="1"/>
    <col min="3224" max="3224" width="17.6640625" style="48" customWidth="1"/>
    <col min="3225" max="3225" width="20.33203125" style="48" customWidth="1"/>
    <col min="3226" max="3472" width="11.44140625" style="48"/>
    <col min="3473" max="3473" width="17.6640625" style="48" customWidth="1"/>
    <col min="3474" max="3474" width="57.109375" style="48" customWidth="1"/>
    <col min="3475" max="3475" width="12.109375" style="48" customWidth="1"/>
    <col min="3476" max="3476" width="16.33203125" style="48" customWidth="1"/>
    <col min="3477" max="3477" width="24.33203125" style="48" customWidth="1"/>
    <col min="3478" max="3478" width="22.109375" style="48" customWidth="1"/>
    <col min="3479" max="3479" width="14.6640625" style="48" customWidth="1"/>
    <col min="3480" max="3480" width="17.6640625" style="48" customWidth="1"/>
    <col min="3481" max="3481" width="20.33203125" style="48" customWidth="1"/>
    <col min="3482" max="3728" width="11.44140625" style="48"/>
    <col min="3729" max="3729" width="17.6640625" style="48" customWidth="1"/>
    <col min="3730" max="3730" width="57.109375" style="48" customWidth="1"/>
    <col min="3731" max="3731" width="12.109375" style="48" customWidth="1"/>
    <col min="3732" max="3732" width="16.33203125" style="48" customWidth="1"/>
    <col min="3733" max="3733" width="24.33203125" style="48" customWidth="1"/>
    <col min="3734" max="3734" width="22.109375" style="48" customWidth="1"/>
    <col min="3735" max="3735" width="14.6640625" style="48" customWidth="1"/>
    <col min="3736" max="3736" width="17.6640625" style="48" customWidth="1"/>
    <col min="3737" max="3737" width="20.33203125" style="48" customWidth="1"/>
    <col min="3738" max="3984" width="11.44140625" style="48"/>
    <col min="3985" max="3985" width="17.6640625" style="48" customWidth="1"/>
    <col min="3986" max="3986" width="57.109375" style="48" customWidth="1"/>
    <col min="3987" max="3987" width="12.109375" style="48" customWidth="1"/>
    <col min="3988" max="3988" width="16.33203125" style="48" customWidth="1"/>
    <col min="3989" max="3989" width="24.33203125" style="48" customWidth="1"/>
    <col min="3990" max="3990" width="22.109375" style="48" customWidth="1"/>
    <col min="3991" max="3991" width="14.6640625" style="48" customWidth="1"/>
    <col min="3992" max="3992" width="17.6640625" style="48" customWidth="1"/>
    <col min="3993" max="3993" width="20.33203125" style="48" customWidth="1"/>
    <col min="3994" max="4240" width="11.44140625" style="48"/>
    <col min="4241" max="4241" width="17.6640625" style="48" customWidth="1"/>
    <col min="4242" max="4242" width="57.109375" style="48" customWidth="1"/>
    <col min="4243" max="4243" width="12.109375" style="48" customWidth="1"/>
    <col min="4244" max="4244" width="16.33203125" style="48" customWidth="1"/>
    <col min="4245" max="4245" width="24.33203125" style="48" customWidth="1"/>
    <col min="4246" max="4246" width="22.109375" style="48" customWidth="1"/>
    <col min="4247" max="4247" width="14.6640625" style="48" customWidth="1"/>
    <col min="4248" max="4248" width="17.6640625" style="48" customWidth="1"/>
    <col min="4249" max="4249" width="20.33203125" style="48" customWidth="1"/>
    <col min="4250" max="4496" width="11.44140625" style="48"/>
    <col min="4497" max="4497" width="17.6640625" style="48" customWidth="1"/>
    <col min="4498" max="4498" width="57.109375" style="48" customWidth="1"/>
    <col min="4499" max="4499" width="12.109375" style="48" customWidth="1"/>
    <col min="4500" max="4500" width="16.33203125" style="48" customWidth="1"/>
    <col min="4501" max="4501" width="24.33203125" style="48" customWidth="1"/>
    <col min="4502" max="4502" width="22.109375" style="48" customWidth="1"/>
    <col min="4503" max="4503" width="14.6640625" style="48" customWidth="1"/>
    <col min="4504" max="4504" width="17.6640625" style="48" customWidth="1"/>
    <col min="4505" max="4505" width="20.33203125" style="48" customWidth="1"/>
    <col min="4506" max="4752" width="11.44140625" style="48"/>
    <col min="4753" max="4753" width="17.6640625" style="48" customWidth="1"/>
    <col min="4754" max="4754" width="57.109375" style="48" customWidth="1"/>
    <col min="4755" max="4755" width="12.109375" style="48" customWidth="1"/>
    <col min="4756" max="4756" width="16.33203125" style="48" customWidth="1"/>
    <col min="4757" max="4757" width="24.33203125" style="48" customWidth="1"/>
    <col min="4758" max="4758" width="22.109375" style="48" customWidth="1"/>
    <col min="4759" max="4759" width="14.6640625" style="48" customWidth="1"/>
    <col min="4760" max="4760" width="17.6640625" style="48" customWidth="1"/>
    <col min="4761" max="4761" width="20.33203125" style="48" customWidth="1"/>
    <col min="4762" max="5008" width="11.44140625" style="48"/>
    <col min="5009" max="5009" width="17.6640625" style="48" customWidth="1"/>
    <col min="5010" max="5010" width="57.109375" style="48" customWidth="1"/>
    <col min="5011" max="5011" width="12.109375" style="48" customWidth="1"/>
    <col min="5012" max="5012" width="16.33203125" style="48" customWidth="1"/>
    <col min="5013" max="5013" width="24.33203125" style="48" customWidth="1"/>
    <col min="5014" max="5014" width="22.109375" style="48" customWidth="1"/>
    <col min="5015" max="5015" width="14.6640625" style="48" customWidth="1"/>
    <col min="5016" max="5016" width="17.6640625" style="48" customWidth="1"/>
    <col min="5017" max="5017" width="20.33203125" style="48" customWidth="1"/>
    <col min="5018" max="5264" width="11.44140625" style="48"/>
    <col min="5265" max="5265" width="17.6640625" style="48" customWidth="1"/>
    <col min="5266" max="5266" width="57.109375" style="48" customWidth="1"/>
    <col min="5267" max="5267" width="12.109375" style="48" customWidth="1"/>
    <col min="5268" max="5268" width="16.33203125" style="48" customWidth="1"/>
    <col min="5269" max="5269" width="24.33203125" style="48" customWidth="1"/>
    <col min="5270" max="5270" width="22.109375" style="48" customWidth="1"/>
    <col min="5271" max="5271" width="14.6640625" style="48" customWidth="1"/>
    <col min="5272" max="5272" width="17.6640625" style="48" customWidth="1"/>
    <col min="5273" max="5273" width="20.33203125" style="48" customWidth="1"/>
    <col min="5274" max="5520" width="11.44140625" style="48"/>
    <col min="5521" max="5521" width="17.6640625" style="48" customWidth="1"/>
    <col min="5522" max="5522" width="57.109375" style="48" customWidth="1"/>
    <col min="5523" max="5523" width="12.109375" style="48" customWidth="1"/>
    <col min="5524" max="5524" width="16.33203125" style="48" customWidth="1"/>
    <col min="5525" max="5525" width="24.33203125" style="48" customWidth="1"/>
    <col min="5526" max="5526" width="22.109375" style="48" customWidth="1"/>
    <col min="5527" max="5527" width="14.6640625" style="48" customWidth="1"/>
    <col min="5528" max="5528" width="17.6640625" style="48" customWidth="1"/>
    <col min="5529" max="5529" width="20.33203125" style="48" customWidth="1"/>
    <col min="5530" max="5776" width="11.44140625" style="48"/>
    <col min="5777" max="5777" width="17.6640625" style="48" customWidth="1"/>
    <col min="5778" max="5778" width="57.109375" style="48" customWidth="1"/>
    <col min="5779" max="5779" width="12.109375" style="48" customWidth="1"/>
    <col min="5780" max="5780" width="16.33203125" style="48" customWidth="1"/>
    <col min="5781" max="5781" width="24.33203125" style="48" customWidth="1"/>
    <col min="5782" max="5782" width="22.109375" style="48" customWidth="1"/>
    <col min="5783" max="5783" width="14.6640625" style="48" customWidth="1"/>
    <col min="5784" max="5784" width="17.6640625" style="48" customWidth="1"/>
    <col min="5785" max="5785" width="20.33203125" style="48" customWidth="1"/>
    <col min="5786" max="6032" width="11.44140625" style="48"/>
    <col min="6033" max="6033" width="17.6640625" style="48" customWidth="1"/>
    <col min="6034" max="6034" width="57.109375" style="48" customWidth="1"/>
    <col min="6035" max="6035" width="12.109375" style="48" customWidth="1"/>
    <col min="6036" max="6036" width="16.33203125" style="48" customWidth="1"/>
    <col min="6037" max="6037" width="24.33203125" style="48" customWidth="1"/>
    <col min="6038" max="6038" width="22.109375" style="48" customWidth="1"/>
    <col min="6039" max="6039" width="14.6640625" style="48" customWidth="1"/>
    <col min="6040" max="6040" width="17.6640625" style="48" customWidth="1"/>
    <col min="6041" max="6041" width="20.33203125" style="48" customWidth="1"/>
    <col min="6042" max="6288" width="11.44140625" style="48"/>
    <col min="6289" max="6289" width="17.6640625" style="48" customWidth="1"/>
    <col min="6290" max="6290" width="57.109375" style="48" customWidth="1"/>
    <col min="6291" max="6291" width="12.109375" style="48" customWidth="1"/>
    <col min="6292" max="6292" width="16.33203125" style="48" customWidth="1"/>
    <col min="6293" max="6293" width="24.33203125" style="48" customWidth="1"/>
    <col min="6294" max="6294" width="22.109375" style="48" customWidth="1"/>
    <col min="6295" max="6295" width="14.6640625" style="48" customWidth="1"/>
    <col min="6296" max="6296" width="17.6640625" style="48" customWidth="1"/>
    <col min="6297" max="6297" width="20.33203125" style="48" customWidth="1"/>
    <col min="6298" max="6544" width="11.44140625" style="48"/>
    <col min="6545" max="6545" width="17.6640625" style="48" customWidth="1"/>
    <col min="6546" max="6546" width="57.109375" style="48" customWidth="1"/>
    <col min="6547" max="6547" width="12.109375" style="48" customWidth="1"/>
    <col min="6548" max="6548" width="16.33203125" style="48" customWidth="1"/>
    <col min="6549" max="6549" width="24.33203125" style="48" customWidth="1"/>
    <col min="6550" max="6550" width="22.109375" style="48" customWidth="1"/>
    <col min="6551" max="6551" width="14.6640625" style="48" customWidth="1"/>
    <col min="6552" max="6552" width="17.6640625" style="48" customWidth="1"/>
    <col min="6553" max="6553" width="20.33203125" style="48" customWidth="1"/>
    <col min="6554" max="6800" width="11.44140625" style="48"/>
    <col min="6801" max="6801" width="17.6640625" style="48" customWidth="1"/>
    <col min="6802" max="6802" width="57.109375" style="48" customWidth="1"/>
    <col min="6803" max="6803" width="12.109375" style="48" customWidth="1"/>
    <col min="6804" max="6804" width="16.33203125" style="48" customWidth="1"/>
    <col min="6805" max="6805" width="24.33203125" style="48" customWidth="1"/>
    <col min="6806" max="6806" width="22.109375" style="48" customWidth="1"/>
    <col min="6807" max="6807" width="14.6640625" style="48" customWidth="1"/>
    <col min="6808" max="6808" width="17.6640625" style="48" customWidth="1"/>
    <col min="6809" max="6809" width="20.33203125" style="48" customWidth="1"/>
    <col min="6810" max="7056" width="11.44140625" style="48"/>
    <col min="7057" max="7057" width="17.6640625" style="48" customWidth="1"/>
    <col min="7058" max="7058" width="57.109375" style="48" customWidth="1"/>
    <col min="7059" max="7059" width="12.109375" style="48" customWidth="1"/>
    <col min="7060" max="7060" width="16.33203125" style="48" customWidth="1"/>
    <col min="7061" max="7061" width="24.33203125" style="48" customWidth="1"/>
    <col min="7062" max="7062" width="22.109375" style="48" customWidth="1"/>
    <col min="7063" max="7063" width="14.6640625" style="48" customWidth="1"/>
    <col min="7064" max="7064" width="17.6640625" style="48" customWidth="1"/>
    <col min="7065" max="7065" width="20.33203125" style="48" customWidth="1"/>
    <col min="7066" max="7312" width="11.44140625" style="48"/>
    <col min="7313" max="7313" width="17.6640625" style="48" customWidth="1"/>
    <col min="7314" max="7314" width="57.109375" style="48" customWidth="1"/>
    <col min="7315" max="7315" width="12.109375" style="48" customWidth="1"/>
    <col min="7316" max="7316" width="16.33203125" style="48" customWidth="1"/>
    <col min="7317" max="7317" width="24.33203125" style="48" customWidth="1"/>
    <col min="7318" max="7318" width="22.109375" style="48" customWidth="1"/>
    <col min="7319" max="7319" width="14.6640625" style="48" customWidth="1"/>
    <col min="7320" max="7320" width="17.6640625" style="48" customWidth="1"/>
    <col min="7321" max="7321" width="20.33203125" style="48" customWidth="1"/>
    <col min="7322" max="7568" width="11.44140625" style="48"/>
    <col min="7569" max="7569" width="17.6640625" style="48" customWidth="1"/>
    <col min="7570" max="7570" width="57.109375" style="48" customWidth="1"/>
    <col min="7571" max="7571" width="12.109375" style="48" customWidth="1"/>
    <col min="7572" max="7572" width="16.33203125" style="48" customWidth="1"/>
    <col min="7573" max="7573" width="24.33203125" style="48" customWidth="1"/>
    <col min="7574" max="7574" width="22.109375" style="48" customWidth="1"/>
    <col min="7575" max="7575" width="14.6640625" style="48" customWidth="1"/>
    <col min="7576" max="7576" width="17.6640625" style="48" customWidth="1"/>
    <col min="7577" max="7577" width="20.33203125" style="48" customWidth="1"/>
    <col min="7578" max="7824" width="11.44140625" style="48"/>
    <col min="7825" max="7825" width="17.6640625" style="48" customWidth="1"/>
    <col min="7826" max="7826" width="57.109375" style="48" customWidth="1"/>
    <col min="7827" max="7827" width="12.109375" style="48" customWidth="1"/>
    <col min="7828" max="7828" width="16.33203125" style="48" customWidth="1"/>
    <col min="7829" max="7829" width="24.33203125" style="48" customWidth="1"/>
    <col min="7830" max="7830" width="22.109375" style="48" customWidth="1"/>
    <col min="7831" max="7831" width="14.6640625" style="48" customWidth="1"/>
    <col min="7832" max="7832" width="17.6640625" style="48" customWidth="1"/>
    <col min="7833" max="7833" width="20.33203125" style="48" customWidth="1"/>
    <col min="7834" max="8080" width="11.44140625" style="48"/>
    <col min="8081" max="8081" width="17.6640625" style="48" customWidth="1"/>
    <col min="8082" max="8082" width="57.109375" style="48" customWidth="1"/>
    <col min="8083" max="8083" width="12.109375" style="48" customWidth="1"/>
    <col min="8084" max="8084" width="16.33203125" style="48" customWidth="1"/>
    <col min="8085" max="8085" width="24.33203125" style="48" customWidth="1"/>
    <col min="8086" max="8086" width="22.109375" style="48" customWidth="1"/>
    <col min="8087" max="8087" width="14.6640625" style="48" customWidth="1"/>
    <col min="8088" max="8088" width="17.6640625" style="48" customWidth="1"/>
    <col min="8089" max="8089" width="20.33203125" style="48" customWidth="1"/>
    <col min="8090" max="8336" width="11.44140625" style="48"/>
    <col min="8337" max="8337" width="17.6640625" style="48" customWidth="1"/>
    <col min="8338" max="8338" width="57.109375" style="48" customWidth="1"/>
    <col min="8339" max="8339" width="12.109375" style="48" customWidth="1"/>
    <col min="8340" max="8340" width="16.33203125" style="48" customWidth="1"/>
    <col min="8341" max="8341" width="24.33203125" style="48" customWidth="1"/>
    <col min="8342" max="8342" width="22.109375" style="48" customWidth="1"/>
    <col min="8343" max="8343" width="14.6640625" style="48" customWidth="1"/>
    <col min="8344" max="8344" width="17.6640625" style="48" customWidth="1"/>
    <col min="8345" max="8345" width="20.33203125" style="48" customWidth="1"/>
    <col min="8346" max="8592" width="11.44140625" style="48"/>
    <col min="8593" max="8593" width="17.6640625" style="48" customWidth="1"/>
    <col min="8594" max="8594" width="57.109375" style="48" customWidth="1"/>
    <col min="8595" max="8595" width="12.109375" style="48" customWidth="1"/>
    <col min="8596" max="8596" width="16.33203125" style="48" customWidth="1"/>
    <col min="8597" max="8597" width="24.33203125" style="48" customWidth="1"/>
    <col min="8598" max="8598" width="22.109375" style="48" customWidth="1"/>
    <col min="8599" max="8599" width="14.6640625" style="48" customWidth="1"/>
    <col min="8600" max="8600" width="17.6640625" style="48" customWidth="1"/>
    <col min="8601" max="8601" width="20.33203125" style="48" customWidth="1"/>
    <col min="8602" max="8848" width="11.44140625" style="48"/>
    <col min="8849" max="8849" width="17.6640625" style="48" customWidth="1"/>
    <col min="8850" max="8850" width="57.109375" style="48" customWidth="1"/>
    <col min="8851" max="8851" width="12.109375" style="48" customWidth="1"/>
    <col min="8852" max="8852" width="16.33203125" style="48" customWidth="1"/>
    <col min="8853" max="8853" width="24.33203125" style="48" customWidth="1"/>
    <col min="8854" max="8854" width="22.109375" style="48" customWidth="1"/>
    <col min="8855" max="8855" width="14.6640625" style="48" customWidth="1"/>
    <col min="8856" max="8856" width="17.6640625" style="48" customWidth="1"/>
    <col min="8857" max="8857" width="20.33203125" style="48" customWidth="1"/>
    <col min="8858" max="9104" width="11.44140625" style="48"/>
    <col min="9105" max="9105" width="17.6640625" style="48" customWidth="1"/>
    <col min="9106" max="9106" width="57.109375" style="48" customWidth="1"/>
    <col min="9107" max="9107" width="12.109375" style="48" customWidth="1"/>
    <col min="9108" max="9108" width="16.33203125" style="48" customWidth="1"/>
    <col min="9109" max="9109" width="24.33203125" style="48" customWidth="1"/>
    <col min="9110" max="9110" width="22.109375" style="48" customWidth="1"/>
    <col min="9111" max="9111" width="14.6640625" style="48" customWidth="1"/>
    <col min="9112" max="9112" width="17.6640625" style="48" customWidth="1"/>
    <col min="9113" max="9113" width="20.33203125" style="48" customWidth="1"/>
    <col min="9114" max="9360" width="11.44140625" style="48"/>
    <col min="9361" max="9361" width="17.6640625" style="48" customWidth="1"/>
    <col min="9362" max="9362" width="57.109375" style="48" customWidth="1"/>
    <col min="9363" max="9363" width="12.109375" style="48" customWidth="1"/>
    <col min="9364" max="9364" width="16.33203125" style="48" customWidth="1"/>
    <col min="9365" max="9365" width="24.33203125" style="48" customWidth="1"/>
    <col min="9366" max="9366" width="22.109375" style="48" customWidth="1"/>
    <col min="9367" max="9367" width="14.6640625" style="48" customWidth="1"/>
    <col min="9368" max="9368" width="17.6640625" style="48" customWidth="1"/>
    <col min="9369" max="9369" width="20.33203125" style="48" customWidth="1"/>
    <col min="9370" max="9616" width="11.44140625" style="48"/>
    <col min="9617" max="9617" width="17.6640625" style="48" customWidth="1"/>
    <col min="9618" max="9618" width="57.109375" style="48" customWidth="1"/>
    <col min="9619" max="9619" width="12.109375" style="48" customWidth="1"/>
    <col min="9620" max="9620" width="16.33203125" style="48" customWidth="1"/>
    <col min="9621" max="9621" width="24.33203125" style="48" customWidth="1"/>
    <col min="9622" max="9622" width="22.109375" style="48" customWidth="1"/>
    <col min="9623" max="9623" width="14.6640625" style="48" customWidth="1"/>
    <col min="9624" max="9624" width="17.6640625" style="48" customWidth="1"/>
    <col min="9625" max="9625" width="20.33203125" style="48" customWidth="1"/>
    <col min="9626" max="9872" width="11.44140625" style="48"/>
    <col min="9873" max="9873" width="17.6640625" style="48" customWidth="1"/>
    <col min="9874" max="9874" width="57.109375" style="48" customWidth="1"/>
    <col min="9875" max="9875" width="12.109375" style="48" customWidth="1"/>
    <col min="9876" max="9876" width="16.33203125" style="48" customWidth="1"/>
    <col min="9877" max="9877" width="24.33203125" style="48" customWidth="1"/>
    <col min="9878" max="9878" width="22.109375" style="48" customWidth="1"/>
    <col min="9879" max="9879" width="14.6640625" style="48" customWidth="1"/>
    <col min="9880" max="9880" width="17.6640625" style="48" customWidth="1"/>
    <col min="9881" max="9881" width="20.33203125" style="48" customWidth="1"/>
    <col min="9882" max="10128" width="11.44140625" style="48"/>
    <col min="10129" max="10129" width="17.6640625" style="48" customWidth="1"/>
    <col min="10130" max="10130" width="57.109375" style="48" customWidth="1"/>
    <col min="10131" max="10131" width="12.109375" style="48" customWidth="1"/>
    <col min="10132" max="10132" width="16.33203125" style="48" customWidth="1"/>
    <col min="10133" max="10133" width="24.33203125" style="48" customWidth="1"/>
    <col min="10134" max="10134" width="22.109375" style="48" customWidth="1"/>
    <col min="10135" max="10135" width="14.6640625" style="48" customWidth="1"/>
    <col min="10136" max="10136" width="17.6640625" style="48" customWidth="1"/>
    <col min="10137" max="10137" width="20.33203125" style="48" customWidth="1"/>
    <col min="10138" max="10384" width="11.44140625" style="48"/>
    <col min="10385" max="10385" width="17.6640625" style="48" customWidth="1"/>
    <col min="10386" max="10386" width="57.109375" style="48" customWidth="1"/>
    <col min="10387" max="10387" width="12.109375" style="48" customWidth="1"/>
    <col min="10388" max="10388" width="16.33203125" style="48" customWidth="1"/>
    <col min="10389" max="10389" width="24.33203125" style="48" customWidth="1"/>
    <col min="10390" max="10390" width="22.109375" style="48" customWidth="1"/>
    <col min="10391" max="10391" width="14.6640625" style="48" customWidth="1"/>
    <col min="10392" max="10392" width="17.6640625" style="48" customWidth="1"/>
    <col min="10393" max="10393" width="20.33203125" style="48" customWidth="1"/>
    <col min="10394" max="10640" width="11.44140625" style="48"/>
    <col min="10641" max="10641" width="17.6640625" style="48" customWidth="1"/>
    <col min="10642" max="10642" width="57.109375" style="48" customWidth="1"/>
    <col min="10643" max="10643" width="12.109375" style="48" customWidth="1"/>
    <col min="10644" max="10644" width="16.33203125" style="48" customWidth="1"/>
    <col min="10645" max="10645" width="24.33203125" style="48" customWidth="1"/>
    <col min="10646" max="10646" width="22.109375" style="48" customWidth="1"/>
    <col min="10647" max="10647" width="14.6640625" style="48" customWidth="1"/>
    <col min="10648" max="10648" width="17.6640625" style="48" customWidth="1"/>
    <col min="10649" max="10649" width="20.33203125" style="48" customWidth="1"/>
    <col min="10650" max="10896" width="11.44140625" style="48"/>
    <col min="10897" max="10897" width="17.6640625" style="48" customWidth="1"/>
    <col min="10898" max="10898" width="57.109375" style="48" customWidth="1"/>
    <col min="10899" max="10899" width="12.109375" style="48" customWidth="1"/>
    <col min="10900" max="10900" width="16.33203125" style="48" customWidth="1"/>
    <col min="10901" max="10901" width="24.33203125" style="48" customWidth="1"/>
    <col min="10902" max="10902" width="22.109375" style="48" customWidth="1"/>
    <col min="10903" max="10903" width="14.6640625" style="48" customWidth="1"/>
    <col min="10904" max="10904" width="17.6640625" style="48" customWidth="1"/>
    <col min="10905" max="10905" width="20.33203125" style="48" customWidth="1"/>
    <col min="10906" max="11152" width="11.44140625" style="48"/>
    <col min="11153" max="11153" width="17.6640625" style="48" customWidth="1"/>
    <col min="11154" max="11154" width="57.109375" style="48" customWidth="1"/>
    <col min="11155" max="11155" width="12.109375" style="48" customWidth="1"/>
    <col min="11156" max="11156" width="16.33203125" style="48" customWidth="1"/>
    <col min="11157" max="11157" width="24.33203125" style="48" customWidth="1"/>
    <col min="11158" max="11158" width="22.109375" style="48" customWidth="1"/>
    <col min="11159" max="11159" width="14.6640625" style="48" customWidth="1"/>
    <col min="11160" max="11160" width="17.6640625" style="48" customWidth="1"/>
    <col min="11161" max="11161" width="20.33203125" style="48" customWidth="1"/>
    <col min="11162" max="11408" width="11.44140625" style="48"/>
    <col min="11409" max="11409" width="17.6640625" style="48" customWidth="1"/>
    <col min="11410" max="11410" width="57.109375" style="48" customWidth="1"/>
    <col min="11411" max="11411" width="12.109375" style="48" customWidth="1"/>
    <col min="11412" max="11412" width="16.33203125" style="48" customWidth="1"/>
    <col min="11413" max="11413" width="24.33203125" style="48" customWidth="1"/>
    <col min="11414" max="11414" width="22.109375" style="48" customWidth="1"/>
    <col min="11415" max="11415" width="14.6640625" style="48" customWidth="1"/>
    <col min="11416" max="11416" width="17.6640625" style="48" customWidth="1"/>
    <col min="11417" max="11417" width="20.33203125" style="48" customWidth="1"/>
    <col min="11418" max="11664" width="11.44140625" style="48"/>
    <col min="11665" max="11665" width="17.6640625" style="48" customWidth="1"/>
    <col min="11666" max="11666" width="57.109375" style="48" customWidth="1"/>
    <col min="11667" max="11667" width="12.109375" style="48" customWidth="1"/>
    <col min="11668" max="11668" width="16.33203125" style="48" customWidth="1"/>
    <col min="11669" max="11669" width="24.33203125" style="48" customWidth="1"/>
    <col min="11670" max="11670" width="22.109375" style="48" customWidth="1"/>
    <col min="11671" max="11671" width="14.6640625" style="48" customWidth="1"/>
    <col min="11672" max="11672" width="17.6640625" style="48" customWidth="1"/>
    <col min="11673" max="11673" width="20.33203125" style="48" customWidth="1"/>
    <col min="11674" max="11920" width="11.44140625" style="48"/>
    <col min="11921" max="11921" width="17.6640625" style="48" customWidth="1"/>
    <col min="11922" max="11922" width="57.109375" style="48" customWidth="1"/>
    <col min="11923" max="11923" width="12.109375" style="48" customWidth="1"/>
    <col min="11924" max="11924" width="16.33203125" style="48" customWidth="1"/>
    <col min="11925" max="11925" width="24.33203125" style="48" customWidth="1"/>
    <col min="11926" max="11926" width="22.109375" style="48" customWidth="1"/>
    <col min="11927" max="11927" width="14.6640625" style="48" customWidth="1"/>
    <col min="11928" max="11928" width="17.6640625" style="48" customWidth="1"/>
    <col min="11929" max="11929" width="20.33203125" style="48" customWidth="1"/>
    <col min="11930" max="12176" width="11.44140625" style="48"/>
    <col min="12177" max="12177" width="17.6640625" style="48" customWidth="1"/>
    <col min="12178" max="12178" width="57.109375" style="48" customWidth="1"/>
    <col min="12179" max="12179" width="12.109375" style="48" customWidth="1"/>
    <col min="12180" max="12180" width="16.33203125" style="48" customWidth="1"/>
    <col min="12181" max="12181" width="24.33203125" style="48" customWidth="1"/>
    <col min="12182" max="12182" width="22.109375" style="48" customWidth="1"/>
    <col min="12183" max="12183" width="14.6640625" style="48" customWidth="1"/>
    <col min="12184" max="12184" width="17.6640625" style="48" customWidth="1"/>
    <col min="12185" max="12185" width="20.33203125" style="48" customWidth="1"/>
    <col min="12186" max="12432" width="11.44140625" style="48"/>
    <col min="12433" max="12433" width="17.6640625" style="48" customWidth="1"/>
    <col min="12434" max="12434" width="57.109375" style="48" customWidth="1"/>
    <col min="12435" max="12435" width="12.109375" style="48" customWidth="1"/>
    <col min="12436" max="12436" width="16.33203125" style="48" customWidth="1"/>
    <col min="12437" max="12437" width="24.33203125" style="48" customWidth="1"/>
    <col min="12438" max="12438" width="22.109375" style="48" customWidth="1"/>
    <col min="12439" max="12439" width="14.6640625" style="48" customWidth="1"/>
    <col min="12440" max="12440" width="17.6640625" style="48" customWidth="1"/>
    <col min="12441" max="12441" width="20.33203125" style="48" customWidth="1"/>
    <col min="12442" max="12688" width="11.44140625" style="48"/>
    <col min="12689" max="12689" width="17.6640625" style="48" customWidth="1"/>
    <col min="12690" max="12690" width="57.109375" style="48" customWidth="1"/>
    <col min="12691" max="12691" width="12.109375" style="48" customWidth="1"/>
    <col min="12692" max="12692" width="16.33203125" style="48" customWidth="1"/>
    <col min="12693" max="12693" width="24.33203125" style="48" customWidth="1"/>
    <col min="12694" max="12694" width="22.109375" style="48" customWidth="1"/>
    <col min="12695" max="12695" width="14.6640625" style="48" customWidth="1"/>
    <col min="12696" max="12696" width="17.6640625" style="48" customWidth="1"/>
    <col min="12697" max="12697" width="20.33203125" style="48" customWidth="1"/>
    <col min="12698" max="12944" width="11.44140625" style="48"/>
    <col min="12945" max="12945" width="17.6640625" style="48" customWidth="1"/>
    <col min="12946" max="12946" width="57.109375" style="48" customWidth="1"/>
    <col min="12947" max="12947" width="12.109375" style="48" customWidth="1"/>
    <col min="12948" max="12948" width="16.33203125" style="48" customWidth="1"/>
    <col min="12949" max="12949" width="24.33203125" style="48" customWidth="1"/>
    <col min="12950" max="12950" width="22.109375" style="48" customWidth="1"/>
    <col min="12951" max="12951" width="14.6640625" style="48" customWidth="1"/>
    <col min="12952" max="12952" width="17.6640625" style="48" customWidth="1"/>
    <col min="12953" max="12953" width="20.33203125" style="48" customWidth="1"/>
    <col min="12954" max="13200" width="11.44140625" style="48"/>
    <col min="13201" max="13201" width="17.6640625" style="48" customWidth="1"/>
    <col min="13202" max="13202" width="57.109375" style="48" customWidth="1"/>
    <col min="13203" max="13203" width="12.109375" style="48" customWidth="1"/>
    <col min="13204" max="13204" width="16.33203125" style="48" customWidth="1"/>
    <col min="13205" max="13205" width="24.33203125" style="48" customWidth="1"/>
    <col min="13206" max="13206" width="22.109375" style="48" customWidth="1"/>
    <col min="13207" max="13207" width="14.6640625" style="48" customWidth="1"/>
    <col min="13208" max="13208" width="17.6640625" style="48" customWidth="1"/>
    <col min="13209" max="13209" width="20.33203125" style="48" customWidth="1"/>
    <col min="13210" max="13456" width="11.44140625" style="48"/>
    <col min="13457" max="13457" width="17.6640625" style="48" customWidth="1"/>
    <col min="13458" max="13458" width="57.109375" style="48" customWidth="1"/>
    <col min="13459" max="13459" width="12.109375" style="48" customWidth="1"/>
    <col min="13460" max="13460" width="16.33203125" style="48" customWidth="1"/>
    <col min="13461" max="13461" width="24.33203125" style="48" customWidth="1"/>
    <col min="13462" max="13462" width="22.109375" style="48" customWidth="1"/>
    <col min="13463" max="13463" width="14.6640625" style="48" customWidth="1"/>
    <col min="13464" max="13464" width="17.6640625" style="48" customWidth="1"/>
    <col min="13465" max="13465" width="20.33203125" style="48" customWidth="1"/>
    <col min="13466" max="13712" width="11.44140625" style="48"/>
    <col min="13713" max="13713" width="17.6640625" style="48" customWidth="1"/>
    <col min="13714" max="13714" width="57.109375" style="48" customWidth="1"/>
    <col min="13715" max="13715" width="12.109375" style="48" customWidth="1"/>
    <col min="13716" max="13716" width="16.33203125" style="48" customWidth="1"/>
    <col min="13717" max="13717" width="24.33203125" style="48" customWidth="1"/>
    <col min="13718" max="13718" width="22.109375" style="48" customWidth="1"/>
    <col min="13719" max="13719" width="14.6640625" style="48" customWidth="1"/>
    <col min="13720" max="13720" width="17.6640625" style="48" customWidth="1"/>
    <col min="13721" max="13721" width="20.33203125" style="48" customWidth="1"/>
    <col min="13722" max="13968" width="11.44140625" style="48"/>
    <col min="13969" max="13969" width="17.6640625" style="48" customWidth="1"/>
    <col min="13970" max="13970" width="57.109375" style="48" customWidth="1"/>
    <col min="13971" max="13971" width="12.109375" style="48" customWidth="1"/>
    <col min="13972" max="13972" width="16.33203125" style="48" customWidth="1"/>
    <col min="13973" max="13973" width="24.33203125" style="48" customWidth="1"/>
    <col min="13974" max="13974" width="22.109375" style="48" customWidth="1"/>
    <col min="13975" max="13975" width="14.6640625" style="48" customWidth="1"/>
    <col min="13976" max="13976" width="17.6640625" style="48" customWidth="1"/>
    <col min="13977" max="13977" width="20.33203125" style="48" customWidth="1"/>
    <col min="13978" max="14224" width="11.44140625" style="48"/>
    <col min="14225" max="14225" width="17.6640625" style="48" customWidth="1"/>
    <col min="14226" max="14226" width="57.109375" style="48" customWidth="1"/>
    <col min="14227" max="14227" width="12.109375" style="48" customWidth="1"/>
    <col min="14228" max="14228" width="16.33203125" style="48" customWidth="1"/>
    <col min="14229" max="14229" width="24.33203125" style="48" customWidth="1"/>
    <col min="14230" max="14230" width="22.109375" style="48" customWidth="1"/>
    <col min="14231" max="14231" width="14.6640625" style="48" customWidth="1"/>
    <col min="14232" max="14232" width="17.6640625" style="48" customWidth="1"/>
    <col min="14233" max="14233" width="20.33203125" style="48" customWidth="1"/>
    <col min="14234" max="14480" width="11.44140625" style="48"/>
    <col min="14481" max="14481" width="17.6640625" style="48" customWidth="1"/>
    <col min="14482" max="14482" width="57.109375" style="48" customWidth="1"/>
    <col min="14483" max="14483" width="12.109375" style="48" customWidth="1"/>
    <col min="14484" max="14484" width="16.33203125" style="48" customWidth="1"/>
    <col min="14485" max="14485" width="24.33203125" style="48" customWidth="1"/>
    <col min="14486" max="14486" width="22.109375" style="48" customWidth="1"/>
    <col min="14487" max="14487" width="14.6640625" style="48" customWidth="1"/>
    <col min="14488" max="14488" width="17.6640625" style="48" customWidth="1"/>
    <col min="14489" max="14489" width="20.33203125" style="48" customWidth="1"/>
    <col min="14490" max="14736" width="11.44140625" style="48"/>
    <col min="14737" max="14737" width="17.6640625" style="48" customWidth="1"/>
    <col min="14738" max="14738" width="57.109375" style="48" customWidth="1"/>
    <col min="14739" max="14739" width="12.109375" style="48" customWidth="1"/>
    <col min="14740" max="14740" width="16.33203125" style="48" customWidth="1"/>
    <col min="14741" max="14741" width="24.33203125" style="48" customWidth="1"/>
    <col min="14742" max="14742" width="22.109375" style="48" customWidth="1"/>
    <col min="14743" max="14743" width="14.6640625" style="48" customWidth="1"/>
    <col min="14744" max="14744" width="17.6640625" style="48" customWidth="1"/>
    <col min="14745" max="14745" width="20.33203125" style="48" customWidth="1"/>
    <col min="14746" max="14992" width="11.44140625" style="48"/>
    <col min="14993" max="14993" width="17.6640625" style="48" customWidth="1"/>
    <col min="14994" max="14994" width="57.109375" style="48" customWidth="1"/>
    <col min="14995" max="14995" width="12.109375" style="48" customWidth="1"/>
    <col min="14996" max="14996" width="16.33203125" style="48" customWidth="1"/>
    <col min="14997" max="14997" width="24.33203125" style="48" customWidth="1"/>
    <col min="14998" max="14998" width="22.109375" style="48" customWidth="1"/>
    <col min="14999" max="14999" width="14.6640625" style="48" customWidth="1"/>
    <col min="15000" max="15000" width="17.6640625" style="48" customWidth="1"/>
    <col min="15001" max="15001" width="20.33203125" style="48" customWidth="1"/>
    <col min="15002" max="15248" width="11.44140625" style="48"/>
    <col min="15249" max="15249" width="17.6640625" style="48" customWidth="1"/>
    <col min="15250" max="15250" width="57.109375" style="48" customWidth="1"/>
    <col min="15251" max="15251" width="12.109375" style="48" customWidth="1"/>
    <col min="15252" max="15252" width="16.33203125" style="48" customWidth="1"/>
    <col min="15253" max="15253" width="24.33203125" style="48" customWidth="1"/>
    <col min="15254" max="15254" width="22.109375" style="48" customWidth="1"/>
    <col min="15255" max="15255" width="14.6640625" style="48" customWidth="1"/>
    <col min="15256" max="15256" width="17.6640625" style="48" customWidth="1"/>
    <col min="15257" max="15257" width="20.33203125" style="48" customWidth="1"/>
    <col min="15258" max="15504" width="11.44140625" style="48"/>
    <col min="15505" max="15505" width="17.6640625" style="48" customWidth="1"/>
    <col min="15506" max="15506" width="57.109375" style="48" customWidth="1"/>
    <col min="15507" max="15507" width="12.109375" style="48" customWidth="1"/>
    <col min="15508" max="15508" width="16.33203125" style="48" customWidth="1"/>
    <col min="15509" max="15509" width="24.33203125" style="48" customWidth="1"/>
    <col min="15510" max="15510" width="22.109375" style="48" customWidth="1"/>
    <col min="15511" max="15511" width="14.6640625" style="48" customWidth="1"/>
    <col min="15512" max="15512" width="17.6640625" style="48" customWidth="1"/>
    <col min="15513" max="15513" width="20.33203125" style="48" customWidth="1"/>
    <col min="15514" max="15760" width="11.44140625" style="48"/>
    <col min="15761" max="15761" width="17.6640625" style="48" customWidth="1"/>
    <col min="15762" max="15762" width="57.109375" style="48" customWidth="1"/>
    <col min="15763" max="15763" width="12.109375" style="48" customWidth="1"/>
    <col min="15764" max="15764" width="16.33203125" style="48" customWidth="1"/>
    <col min="15765" max="15765" width="24.33203125" style="48" customWidth="1"/>
    <col min="15766" max="15766" width="22.109375" style="48" customWidth="1"/>
    <col min="15767" max="15767" width="14.6640625" style="48" customWidth="1"/>
    <col min="15768" max="15768" width="17.6640625" style="48" customWidth="1"/>
    <col min="15769" max="15769" width="20.33203125" style="48" customWidth="1"/>
    <col min="15770" max="16016" width="11.44140625" style="48"/>
    <col min="16017" max="16017" width="17.6640625" style="48" customWidth="1"/>
    <col min="16018" max="16018" width="57.109375" style="48" customWidth="1"/>
    <col min="16019" max="16019" width="12.109375" style="48" customWidth="1"/>
    <col min="16020" max="16020" width="16.33203125" style="48" customWidth="1"/>
    <col min="16021" max="16021" width="24.33203125" style="48" customWidth="1"/>
    <col min="16022" max="16022" width="22.109375" style="48" customWidth="1"/>
    <col min="16023" max="16023" width="14.6640625" style="48" customWidth="1"/>
    <col min="16024" max="16024" width="17.6640625" style="48" customWidth="1"/>
    <col min="16025" max="16025" width="20.33203125" style="48" customWidth="1"/>
    <col min="16026" max="16384" width="11.44140625" style="48"/>
  </cols>
  <sheetData>
    <row r="1" spans="1:63" s="45" customFormat="1" ht="105.6" customHeight="1" x14ac:dyDescent="0.3">
      <c r="A1" s="58" t="s">
        <v>252</v>
      </c>
      <c r="B1" s="59"/>
      <c r="C1" s="59"/>
      <c r="D1" s="59"/>
      <c r="E1" s="59"/>
      <c r="F1" s="60"/>
      <c r="G1" s="43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</row>
    <row r="2" spans="1:63" s="45" customFormat="1" ht="54" customHeight="1" x14ac:dyDescent="0.3">
      <c r="A2" s="17" t="s">
        <v>0</v>
      </c>
      <c r="B2" s="17" t="s">
        <v>1</v>
      </c>
      <c r="C2" s="17" t="s">
        <v>2</v>
      </c>
      <c r="D2" s="19" t="s">
        <v>3</v>
      </c>
      <c r="E2" s="18" t="s">
        <v>4</v>
      </c>
      <c r="F2" s="18" t="s">
        <v>5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</row>
    <row r="3" spans="1:63" s="46" customFormat="1" ht="31.2" x14ac:dyDescent="0.3">
      <c r="A3" s="1"/>
      <c r="B3" s="29" t="s">
        <v>6</v>
      </c>
      <c r="C3" s="2"/>
      <c r="D3" s="21"/>
      <c r="E3" s="2"/>
      <c r="F3" s="2"/>
    </row>
    <row r="4" spans="1:63" s="45" customFormat="1" x14ac:dyDescent="0.3">
      <c r="A4" s="3">
        <v>1</v>
      </c>
      <c r="B4" s="30" t="s">
        <v>7</v>
      </c>
      <c r="C4" s="3" t="s">
        <v>8</v>
      </c>
      <c r="D4" s="22">
        <v>1</v>
      </c>
      <c r="E4" s="4"/>
      <c r="F4" s="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</row>
    <row r="5" spans="1:63" s="45" customFormat="1" x14ac:dyDescent="0.3">
      <c r="A5" s="3">
        <v>2</v>
      </c>
      <c r="B5" s="30" t="s">
        <v>9</v>
      </c>
      <c r="C5" s="3" t="s">
        <v>8</v>
      </c>
      <c r="D5" s="22">
        <v>1</v>
      </c>
      <c r="E5" s="4"/>
      <c r="F5" s="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</row>
    <row r="6" spans="1:63" s="45" customFormat="1" ht="31.2" x14ac:dyDescent="0.3">
      <c r="A6" s="3">
        <v>3</v>
      </c>
      <c r="B6" s="30" t="s">
        <v>10</v>
      </c>
      <c r="C6" s="3" t="s">
        <v>8</v>
      </c>
      <c r="D6" s="22">
        <v>1</v>
      </c>
      <c r="E6" s="4"/>
      <c r="F6" s="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</row>
    <row r="7" spans="1:63" s="44" customFormat="1" x14ac:dyDescent="0.3">
      <c r="A7" s="3">
        <v>4</v>
      </c>
      <c r="B7" s="30" t="s">
        <v>11</v>
      </c>
      <c r="C7" s="3" t="s">
        <v>12</v>
      </c>
      <c r="D7" s="22">
        <v>6</v>
      </c>
      <c r="E7" s="4"/>
      <c r="F7" s="4"/>
    </row>
    <row r="8" spans="1:63" s="44" customFormat="1" x14ac:dyDescent="0.3">
      <c r="A8" s="3">
        <v>5</v>
      </c>
      <c r="B8" s="30" t="s">
        <v>13</v>
      </c>
      <c r="C8" s="3" t="s">
        <v>12</v>
      </c>
      <c r="D8" s="22">
        <v>6</v>
      </c>
      <c r="E8" s="4"/>
      <c r="F8" s="4"/>
    </row>
    <row r="9" spans="1:63" s="46" customFormat="1" ht="21" customHeight="1" x14ac:dyDescent="0.3">
      <c r="A9" s="1"/>
      <c r="B9" s="29" t="s">
        <v>14</v>
      </c>
      <c r="C9" s="2"/>
      <c r="D9" s="21"/>
      <c r="E9" s="2"/>
      <c r="F9" s="2"/>
    </row>
    <row r="10" spans="1:63" s="47" customFormat="1" x14ac:dyDescent="0.3">
      <c r="A10" s="3" t="s">
        <v>251</v>
      </c>
      <c r="B10" s="31" t="s">
        <v>185</v>
      </c>
      <c r="C10" s="5"/>
      <c r="D10" s="20"/>
      <c r="E10" s="5"/>
      <c r="F10" s="5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</row>
    <row r="11" spans="1:63" ht="31.2" x14ac:dyDescent="0.3">
      <c r="A11" s="3">
        <v>6</v>
      </c>
      <c r="B11" s="32" t="s">
        <v>15</v>
      </c>
      <c r="C11" s="6" t="s">
        <v>16</v>
      </c>
      <c r="D11" s="22">
        <v>300</v>
      </c>
      <c r="E11" s="4"/>
      <c r="F11" s="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</row>
    <row r="12" spans="1:63" x14ac:dyDescent="0.3">
      <c r="A12" s="3">
        <v>7</v>
      </c>
      <c r="B12" s="32" t="s">
        <v>17</v>
      </c>
      <c r="C12" s="6" t="s">
        <v>16</v>
      </c>
      <c r="D12" s="22">
        <v>105</v>
      </c>
      <c r="E12" s="4"/>
      <c r="F12" s="4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x14ac:dyDescent="0.3">
      <c r="A13" s="3">
        <v>8</v>
      </c>
      <c r="B13" s="32" t="s">
        <v>18</v>
      </c>
      <c r="C13" s="6" t="s">
        <v>16</v>
      </c>
      <c r="D13" s="22">
        <v>165</v>
      </c>
      <c r="E13" s="4"/>
      <c r="F13" s="4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x14ac:dyDescent="0.3">
      <c r="A14" s="3">
        <v>9</v>
      </c>
      <c r="B14" s="32" t="s">
        <v>19</v>
      </c>
      <c r="C14" s="6" t="s">
        <v>16</v>
      </c>
      <c r="D14" s="22">
        <v>30</v>
      </c>
      <c r="E14" s="4"/>
      <c r="F14" s="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</row>
    <row r="15" spans="1:63" x14ac:dyDescent="0.3">
      <c r="A15" s="3">
        <v>10</v>
      </c>
      <c r="B15" s="33" t="s">
        <v>20</v>
      </c>
      <c r="C15" s="6"/>
      <c r="D15" s="23"/>
      <c r="E15" s="6"/>
      <c r="F15" s="6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</row>
    <row r="16" spans="1:63" x14ac:dyDescent="0.3">
      <c r="A16" s="7" t="s">
        <v>189</v>
      </c>
      <c r="B16" s="34" t="s">
        <v>21</v>
      </c>
      <c r="C16" s="6" t="s">
        <v>22</v>
      </c>
      <c r="D16" s="22">
        <v>12</v>
      </c>
      <c r="E16" s="4"/>
      <c r="F16" s="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</row>
    <row r="17" spans="1:63" x14ac:dyDescent="0.3">
      <c r="A17" s="7" t="s">
        <v>190</v>
      </c>
      <c r="B17" s="34" t="s">
        <v>23</v>
      </c>
      <c r="C17" s="6" t="s">
        <v>22</v>
      </c>
      <c r="D17" s="22">
        <v>12</v>
      </c>
      <c r="E17" s="4"/>
      <c r="F17" s="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</row>
    <row r="18" spans="1:63" x14ac:dyDescent="0.3">
      <c r="A18" s="7" t="s">
        <v>191</v>
      </c>
      <c r="B18" s="34" t="s">
        <v>24</v>
      </c>
      <c r="C18" s="6" t="s">
        <v>22</v>
      </c>
      <c r="D18" s="22">
        <v>12</v>
      </c>
      <c r="E18" s="4"/>
      <c r="F18" s="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</row>
    <row r="19" spans="1:63" s="47" customFormat="1" x14ac:dyDescent="0.3">
      <c r="A19" s="3" t="s">
        <v>251</v>
      </c>
      <c r="B19" s="31" t="s">
        <v>186</v>
      </c>
      <c r="C19" s="5"/>
      <c r="D19" s="20"/>
      <c r="E19" s="5"/>
      <c r="F19" s="5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</row>
    <row r="20" spans="1:63" x14ac:dyDescent="0.3">
      <c r="A20" s="3">
        <v>11</v>
      </c>
      <c r="B20" s="50" t="s">
        <v>222</v>
      </c>
      <c r="C20" s="8"/>
      <c r="D20" s="24"/>
      <c r="E20" s="8"/>
      <c r="F20" s="8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</row>
    <row r="21" spans="1:63" s="44" customFormat="1" x14ac:dyDescent="0.3">
      <c r="A21" s="7" t="s">
        <v>192</v>
      </c>
      <c r="B21" s="35" t="s">
        <v>167</v>
      </c>
      <c r="C21" s="6" t="s">
        <v>22</v>
      </c>
      <c r="D21" s="22">
        <v>50</v>
      </c>
      <c r="E21" s="4"/>
      <c r="F21" s="4"/>
    </row>
    <row r="22" spans="1:63" s="44" customFormat="1" x14ac:dyDescent="0.3">
      <c r="A22" s="7" t="s">
        <v>193</v>
      </c>
      <c r="B22" s="35" t="s">
        <v>168</v>
      </c>
      <c r="C22" s="6" t="s">
        <v>22</v>
      </c>
      <c r="D22" s="22">
        <v>350</v>
      </c>
      <c r="E22" s="4"/>
      <c r="F22" s="4"/>
    </row>
    <row r="23" spans="1:63" s="44" customFormat="1" x14ac:dyDescent="0.3">
      <c r="A23" s="7" t="s">
        <v>194</v>
      </c>
      <c r="B23" s="35" t="s">
        <v>169</v>
      </c>
      <c r="C23" s="6" t="s">
        <v>22</v>
      </c>
      <c r="D23" s="22">
        <v>50</v>
      </c>
      <c r="E23" s="4"/>
      <c r="F23" s="4"/>
    </row>
    <row r="24" spans="1:63" s="44" customFormat="1" x14ac:dyDescent="0.3">
      <c r="A24" s="3">
        <v>12</v>
      </c>
      <c r="B24" s="50" t="s">
        <v>170</v>
      </c>
      <c r="C24" s="48"/>
      <c r="D24" s="51"/>
      <c r="E24" s="48"/>
      <c r="F24" s="48"/>
    </row>
    <row r="25" spans="1:63" s="44" customFormat="1" x14ac:dyDescent="0.3">
      <c r="A25" s="7" t="s">
        <v>25</v>
      </c>
      <c r="B25" s="35" t="s">
        <v>26</v>
      </c>
      <c r="C25" s="6" t="s">
        <v>22</v>
      </c>
      <c r="D25" s="22">
        <v>50</v>
      </c>
      <c r="E25" s="4"/>
      <c r="F25" s="4"/>
    </row>
    <row r="26" spans="1:63" s="44" customFormat="1" x14ac:dyDescent="0.3">
      <c r="A26" s="7" t="s">
        <v>27</v>
      </c>
      <c r="B26" s="35" t="s">
        <v>28</v>
      </c>
      <c r="C26" s="6" t="s">
        <v>22</v>
      </c>
      <c r="D26" s="22">
        <v>180</v>
      </c>
      <c r="E26" s="4"/>
      <c r="F26" s="4"/>
    </row>
    <row r="27" spans="1:63" s="44" customFormat="1" x14ac:dyDescent="0.3">
      <c r="A27" s="7" t="s">
        <v>29</v>
      </c>
      <c r="B27" s="35" t="s">
        <v>30</v>
      </c>
      <c r="C27" s="6" t="s">
        <v>22</v>
      </c>
      <c r="D27" s="22">
        <v>50</v>
      </c>
      <c r="E27" s="4"/>
      <c r="F27" s="4"/>
    </row>
    <row r="28" spans="1:63" s="44" customFormat="1" x14ac:dyDescent="0.3">
      <c r="A28" s="3">
        <v>13</v>
      </c>
      <c r="B28" s="32" t="s">
        <v>31</v>
      </c>
      <c r="C28" s="6" t="s">
        <v>22</v>
      </c>
      <c r="D28" s="22">
        <v>730</v>
      </c>
      <c r="E28" s="4"/>
      <c r="F28" s="4"/>
    </row>
    <row r="29" spans="1:63" s="44" customFormat="1" x14ac:dyDescent="0.3">
      <c r="A29" s="3">
        <v>14</v>
      </c>
      <c r="B29" s="32" t="s">
        <v>32</v>
      </c>
      <c r="C29" s="6" t="s">
        <v>22</v>
      </c>
      <c r="D29" s="22">
        <v>730</v>
      </c>
      <c r="E29" s="4"/>
      <c r="F29" s="4"/>
    </row>
    <row r="30" spans="1:63" s="44" customFormat="1" x14ac:dyDescent="0.3">
      <c r="A30" s="3"/>
      <c r="B30" s="31" t="s">
        <v>187</v>
      </c>
      <c r="C30" s="5"/>
      <c r="D30" s="20"/>
      <c r="E30" s="5"/>
      <c r="F30" s="5"/>
    </row>
    <row r="31" spans="1:63" s="44" customFormat="1" x14ac:dyDescent="0.3">
      <c r="A31" s="3">
        <v>15</v>
      </c>
      <c r="B31" s="36" t="s">
        <v>33</v>
      </c>
      <c r="C31" s="6" t="s">
        <v>12</v>
      </c>
      <c r="D31" s="22">
        <v>6</v>
      </c>
      <c r="E31" s="4"/>
      <c r="F31" s="4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</row>
    <row r="32" spans="1:63" s="44" customFormat="1" x14ac:dyDescent="0.3">
      <c r="A32" s="3">
        <v>16</v>
      </c>
      <c r="B32" s="36" t="s">
        <v>34</v>
      </c>
      <c r="C32" s="6" t="s">
        <v>12</v>
      </c>
      <c r="D32" s="22">
        <v>2</v>
      </c>
      <c r="E32" s="4"/>
      <c r="F32" s="4"/>
    </row>
    <row r="33" spans="1:63" x14ac:dyDescent="0.3">
      <c r="A33" s="3">
        <v>17</v>
      </c>
      <c r="B33" s="36" t="s">
        <v>35</v>
      </c>
      <c r="C33" s="6" t="s">
        <v>12</v>
      </c>
      <c r="D33" s="22">
        <v>2</v>
      </c>
      <c r="E33" s="4"/>
      <c r="F33" s="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</row>
    <row r="34" spans="1:63" s="47" customFormat="1" x14ac:dyDescent="0.3">
      <c r="A34" s="3"/>
      <c r="B34" s="31" t="s">
        <v>188</v>
      </c>
      <c r="C34" s="5"/>
      <c r="D34" s="20"/>
      <c r="E34" s="5"/>
      <c r="F34" s="5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</row>
    <row r="35" spans="1:63" ht="31.2" x14ac:dyDescent="0.3">
      <c r="A35" s="3">
        <v>18</v>
      </c>
      <c r="B35" s="37" t="s">
        <v>36</v>
      </c>
      <c r="C35" s="3" t="s">
        <v>37</v>
      </c>
      <c r="D35" s="22">
        <v>2</v>
      </c>
      <c r="E35" s="4"/>
      <c r="F35" s="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</row>
    <row r="36" spans="1:63" ht="31.2" x14ac:dyDescent="0.3">
      <c r="A36" s="3">
        <v>19</v>
      </c>
      <c r="B36" s="37" t="s">
        <v>38</v>
      </c>
      <c r="C36" s="3" t="s">
        <v>37</v>
      </c>
      <c r="D36" s="22">
        <v>2</v>
      </c>
      <c r="E36" s="4"/>
      <c r="F36" s="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</row>
    <row r="37" spans="1:63" s="47" customFormat="1" ht="15.6" customHeight="1" x14ac:dyDescent="0.3">
      <c r="A37" s="3" t="s">
        <v>251</v>
      </c>
      <c r="B37" s="38" t="s">
        <v>248</v>
      </c>
      <c r="C37" s="5"/>
      <c r="D37" s="20"/>
      <c r="E37" s="5"/>
      <c r="F37" s="5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</row>
    <row r="38" spans="1:63" x14ac:dyDescent="0.3">
      <c r="A38" s="3">
        <v>20</v>
      </c>
      <c r="B38" s="39" t="s">
        <v>171</v>
      </c>
      <c r="C38" s="3"/>
      <c r="D38" s="22"/>
      <c r="E38" s="3"/>
      <c r="F38" s="3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</row>
    <row r="39" spans="1:63" x14ac:dyDescent="0.3">
      <c r="A39" s="7" t="s">
        <v>223</v>
      </c>
      <c r="B39" s="34" t="s">
        <v>39</v>
      </c>
      <c r="C39" s="13" t="s">
        <v>12</v>
      </c>
      <c r="D39" s="22">
        <v>6</v>
      </c>
      <c r="E39" s="4"/>
      <c r="F39" s="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</row>
    <row r="40" spans="1:63" x14ac:dyDescent="0.3">
      <c r="A40" s="7" t="s">
        <v>224</v>
      </c>
      <c r="B40" s="34" t="s">
        <v>40</v>
      </c>
      <c r="C40" s="13" t="s">
        <v>12</v>
      </c>
      <c r="D40" s="22">
        <v>1</v>
      </c>
      <c r="E40" s="4"/>
      <c r="F40" s="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</row>
    <row r="41" spans="1:63" x14ac:dyDescent="0.3">
      <c r="A41" s="3">
        <v>21</v>
      </c>
      <c r="B41" s="32" t="s">
        <v>41</v>
      </c>
      <c r="C41" s="6"/>
      <c r="D41" s="23"/>
      <c r="E41" s="6"/>
      <c r="F41" s="6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</row>
    <row r="42" spans="1:63" x14ac:dyDescent="0.3">
      <c r="A42" s="7" t="s">
        <v>225</v>
      </c>
      <c r="B42" s="36" t="s">
        <v>42</v>
      </c>
      <c r="C42" s="6" t="s">
        <v>12</v>
      </c>
      <c r="D42" s="22">
        <v>12</v>
      </c>
      <c r="E42" s="4"/>
      <c r="F42" s="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</row>
    <row r="43" spans="1:63" x14ac:dyDescent="0.3">
      <c r="A43" s="7" t="s">
        <v>226</v>
      </c>
      <c r="B43" s="36" t="s">
        <v>43</v>
      </c>
      <c r="C43" s="6" t="s">
        <v>12</v>
      </c>
      <c r="D43" s="22">
        <v>2</v>
      </c>
      <c r="E43" s="4"/>
      <c r="F43" s="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</row>
    <row r="44" spans="1:63" ht="15.6" customHeight="1" x14ac:dyDescent="0.3">
      <c r="A44" s="3">
        <v>22</v>
      </c>
      <c r="B44" s="39" t="s">
        <v>244</v>
      </c>
      <c r="C44" s="6"/>
      <c r="D44" s="23"/>
      <c r="E44" s="6"/>
      <c r="F44" s="6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</row>
    <row r="45" spans="1:63" x14ac:dyDescent="0.3">
      <c r="A45" s="7" t="s">
        <v>195</v>
      </c>
      <c r="B45" s="36" t="s">
        <v>46</v>
      </c>
      <c r="C45" s="6" t="s">
        <v>12</v>
      </c>
      <c r="D45" s="22">
        <v>12</v>
      </c>
      <c r="E45" s="4"/>
      <c r="F45" s="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</row>
    <row r="46" spans="1:63" x14ac:dyDescent="0.3">
      <c r="A46" s="7" t="s">
        <v>196</v>
      </c>
      <c r="B46" s="36" t="s">
        <v>47</v>
      </c>
      <c r="C46" s="6" t="s">
        <v>12</v>
      </c>
      <c r="D46" s="22">
        <v>2</v>
      </c>
      <c r="E46" s="4"/>
      <c r="F46" s="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</row>
    <row r="47" spans="1:63" ht="31.2" x14ac:dyDescent="0.3">
      <c r="A47" s="3">
        <v>23</v>
      </c>
      <c r="B47" s="39" t="s">
        <v>48</v>
      </c>
      <c r="C47" s="6"/>
      <c r="D47" s="23"/>
      <c r="E47" s="6"/>
      <c r="F47" s="6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</row>
    <row r="48" spans="1:63" x14ac:dyDescent="0.3">
      <c r="A48" s="7" t="s">
        <v>197</v>
      </c>
      <c r="B48" s="36" t="s">
        <v>213</v>
      </c>
      <c r="C48" s="6" t="s">
        <v>12</v>
      </c>
      <c r="D48" s="22">
        <v>2</v>
      </c>
      <c r="E48" s="4"/>
      <c r="F48" s="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</row>
    <row r="49" spans="1:63" x14ac:dyDescent="0.3">
      <c r="A49" s="7" t="s">
        <v>198</v>
      </c>
      <c r="B49" s="36" t="s">
        <v>214</v>
      </c>
      <c r="C49" s="6" t="s">
        <v>12</v>
      </c>
      <c r="D49" s="22">
        <v>18</v>
      </c>
      <c r="E49" s="4"/>
      <c r="F49" s="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</row>
    <row r="50" spans="1:63" x14ac:dyDescent="0.3">
      <c r="A50" s="7" t="s">
        <v>227</v>
      </c>
      <c r="B50" s="36" t="s">
        <v>215</v>
      </c>
      <c r="C50" s="6" t="s">
        <v>12</v>
      </c>
      <c r="D50" s="22">
        <v>1</v>
      </c>
      <c r="E50" s="4"/>
      <c r="F50" s="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</row>
    <row r="51" spans="1:63" x14ac:dyDescent="0.3">
      <c r="A51" s="3">
        <v>24</v>
      </c>
      <c r="B51" s="32" t="s">
        <v>51</v>
      </c>
      <c r="C51" s="6"/>
      <c r="D51" s="23"/>
      <c r="E51" s="6"/>
      <c r="F51" s="6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</row>
    <row r="52" spans="1:63" x14ac:dyDescent="0.3">
      <c r="A52" s="7" t="s">
        <v>44</v>
      </c>
      <c r="B52" s="34" t="s">
        <v>52</v>
      </c>
      <c r="C52" s="11" t="s">
        <v>12</v>
      </c>
      <c r="D52" s="22">
        <v>2</v>
      </c>
      <c r="E52" s="4"/>
      <c r="F52" s="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</row>
    <row r="53" spans="1:63" x14ac:dyDescent="0.3">
      <c r="A53" s="7" t="s">
        <v>45</v>
      </c>
      <c r="B53" s="34" t="s">
        <v>53</v>
      </c>
      <c r="C53" s="11" t="s">
        <v>12</v>
      </c>
      <c r="D53" s="22">
        <v>18</v>
      </c>
      <c r="E53" s="4"/>
      <c r="F53" s="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</row>
    <row r="54" spans="1:63" x14ac:dyDescent="0.3">
      <c r="A54" s="7" t="s">
        <v>228</v>
      </c>
      <c r="B54" s="34" t="s">
        <v>54</v>
      </c>
      <c r="C54" s="11" t="s">
        <v>12</v>
      </c>
      <c r="D54" s="22">
        <v>1</v>
      </c>
      <c r="E54" s="4"/>
      <c r="F54" s="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</row>
    <row r="55" spans="1:63" ht="15.6" customHeight="1" x14ac:dyDescent="0.3">
      <c r="A55" s="3">
        <v>25</v>
      </c>
      <c r="B55" s="32" t="s">
        <v>55</v>
      </c>
      <c r="C55" s="48"/>
      <c r="D55" s="51"/>
      <c r="E55" s="48"/>
      <c r="F55" s="48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</row>
    <row r="56" spans="1:63" ht="15.6" customHeight="1" x14ac:dyDescent="0.3">
      <c r="A56" s="7" t="s">
        <v>49</v>
      </c>
      <c r="B56" s="34" t="s">
        <v>56</v>
      </c>
      <c r="C56" s="11" t="s">
        <v>12</v>
      </c>
      <c r="D56" s="22">
        <v>1</v>
      </c>
      <c r="E56" s="4"/>
      <c r="F56" s="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</row>
    <row r="57" spans="1:63" ht="15.6" customHeight="1" x14ac:dyDescent="0.3">
      <c r="A57" s="7" t="s">
        <v>50</v>
      </c>
      <c r="B57" s="34" t="s">
        <v>57</v>
      </c>
      <c r="C57" s="11" t="s">
        <v>12</v>
      </c>
      <c r="D57" s="22">
        <v>1</v>
      </c>
      <c r="E57" s="4"/>
      <c r="F57" s="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</row>
    <row r="58" spans="1:63" s="46" customFormat="1" ht="21" customHeight="1" x14ac:dyDescent="0.3">
      <c r="A58" s="1"/>
      <c r="B58" s="29" t="s">
        <v>58</v>
      </c>
      <c r="C58" s="2"/>
      <c r="D58" s="21"/>
      <c r="E58" s="2"/>
      <c r="F58" s="2"/>
    </row>
    <row r="59" spans="1:63" s="46" customFormat="1" ht="31.2" x14ac:dyDescent="0.3">
      <c r="A59" s="9">
        <v>26</v>
      </c>
      <c r="B59" s="40" t="s">
        <v>59</v>
      </c>
      <c r="C59" s="10" t="s">
        <v>16</v>
      </c>
      <c r="D59" s="22">
        <v>210</v>
      </c>
      <c r="E59" s="4"/>
      <c r="F59" s="4"/>
    </row>
    <row r="60" spans="1:63" s="46" customFormat="1" ht="31.2" x14ac:dyDescent="0.3">
      <c r="A60" s="9">
        <v>27</v>
      </c>
      <c r="B60" s="41" t="s">
        <v>208</v>
      </c>
      <c r="C60" s="10" t="s">
        <v>16</v>
      </c>
      <c r="D60" s="22">
        <v>84</v>
      </c>
      <c r="E60" s="4"/>
      <c r="F60" s="4"/>
    </row>
    <row r="61" spans="1:63" s="46" customFormat="1" ht="31.2" x14ac:dyDescent="0.3">
      <c r="A61" s="9">
        <v>28</v>
      </c>
      <c r="B61" s="40" t="s">
        <v>60</v>
      </c>
      <c r="C61" s="10" t="s">
        <v>61</v>
      </c>
      <c r="D61" s="22">
        <v>72</v>
      </c>
      <c r="E61" s="4"/>
      <c r="F61" s="4"/>
    </row>
    <row r="62" spans="1:63" s="46" customFormat="1" ht="15.6" customHeight="1" x14ac:dyDescent="0.3">
      <c r="A62" s="9">
        <v>29</v>
      </c>
      <c r="B62" s="40" t="s">
        <v>62</v>
      </c>
      <c r="C62" s="10" t="s">
        <v>16</v>
      </c>
      <c r="D62" s="22">
        <v>12</v>
      </c>
      <c r="E62" s="4"/>
      <c r="F62" s="4"/>
    </row>
    <row r="63" spans="1:63" s="46" customFormat="1" x14ac:dyDescent="0.3">
      <c r="A63" s="9">
        <v>30</v>
      </c>
      <c r="B63" s="40" t="s">
        <v>63</v>
      </c>
      <c r="C63" s="10" t="s">
        <v>16</v>
      </c>
      <c r="D63" s="22">
        <v>6</v>
      </c>
      <c r="E63" s="4"/>
      <c r="F63" s="4"/>
    </row>
    <row r="64" spans="1:63" s="46" customFormat="1" x14ac:dyDescent="0.3">
      <c r="A64" s="9">
        <v>31</v>
      </c>
      <c r="B64" s="40" t="s">
        <v>64</v>
      </c>
      <c r="C64" s="10" t="s">
        <v>16</v>
      </c>
      <c r="D64" s="22">
        <v>5</v>
      </c>
      <c r="E64" s="4"/>
      <c r="F64" s="4"/>
    </row>
    <row r="65" spans="1:6" s="46" customFormat="1" ht="31.2" x14ac:dyDescent="0.3">
      <c r="A65" s="9">
        <v>32</v>
      </c>
      <c r="B65" s="40" t="s">
        <v>65</v>
      </c>
      <c r="C65" s="10" t="s">
        <v>16</v>
      </c>
      <c r="D65" s="22">
        <v>108</v>
      </c>
      <c r="E65" s="4"/>
      <c r="F65" s="4"/>
    </row>
    <row r="66" spans="1:6" s="46" customFormat="1" ht="31.2" x14ac:dyDescent="0.3">
      <c r="A66" s="9">
        <v>33</v>
      </c>
      <c r="B66" s="40" t="s">
        <v>66</v>
      </c>
      <c r="C66" s="10" t="s">
        <v>16</v>
      </c>
      <c r="D66" s="22">
        <v>72</v>
      </c>
      <c r="E66" s="4"/>
      <c r="F66" s="4"/>
    </row>
    <row r="67" spans="1:6" s="46" customFormat="1" ht="31.2" x14ac:dyDescent="0.3">
      <c r="A67" s="9">
        <v>34</v>
      </c>
      <c r="B67" s="40" t="s">
        <v>67</v>
      </c>
      <c r="C67" s="10" t="s">
        <v>16</v>
      </c>
      <c r="D67" s="22">
        <v>15</v>
      </c>
      <c r="E67" s="4"/>
      <c r="F67" s="4"/>
    </row>
    <row r="68" spans="1:6" s="46" customFormat="1" ht="31.2" x14ac:dyDescent="0.3">
      <c r="A68" s="9">
        <v>35</v>
      </c>
      <c r="B68" s="40" t="s">
        <v>212</v>
      </c>
      <c r="C68" s="11" t="s">
        <v>68</v>
      </c>
      <c r="D68" s="22">
        <v>19800</v>
      </c>
      <c r="E68" s="4"/>
      <c r="F68" s="4"/>
    </row>
    <row r="69" spans="1:6" s="46" customFormat="1" ht="31.2" x14ac:dyDescent="0.3">
      <c r="A69" s="9">
        <v>36</v>
      </c>
      <c r="B69" s="40" t="s">
        <v>69</v>
      </c>
      <c r="C69" s="11" t="s">
        <v>16</v>
      </c>
      <c r="D69" s="22">
        <v>36</v>
      </c>
      <c r="E69" s="4"/>
      <c r="F69" s="4"/>
    </row>
    <row r="70" spans="1:6" s="46" customFormat="1" ht="31.2" x14ac:dyDescent="0.3">
      <c r="A70" s="9">
        <v>37</v>
      </c>
      <c r="B70" s="40" t="s">
        <v>70</v>
      </c>
      <c r="C70" s="10" t="s">
        <v>61</v>
      </c>
      <c r="D70" s="22">
        <v>450</v>
      </c>
      <c r="E70" s="4"/>
      <c r="F70" s="4"/>
    </row>
    <row r="71" spans="1:6" s="46" customFormat="1" ht="15.6" customHeight="1" x14ac:dyDescent="0.3">
      <c r="A71" s="9">
        <v>38</v>
      </c>
      <c r="B71" s="40" t="s">
        <v>71</v>
      </c>
      <c r="C71" s="10" t="s">
        <v>61</v>
      </c>
      <c r="D71" s="22">
        <v>10</v>
      </c>
      <c r="E71" s="4"/>
      <c r="F71" s="4"/>
    </row>
    <row r="72" spans="1:6" s="46" customFormat="1" ht="15.6" customHeight="1" x14ac:dyDescent="0.3">
      <c r="A72" s="9">
        <v>39</v>
      </c>
      <c r="B72" s="40" t="s">
        <v>72</v>
      </c>
      <c r="C72" s="10" t="s">
        <v>61</v>
      </c>
      <c r="D72" s="22">
        <v>120</v>
      </c>
      <c r="E72" s="4"/>
      <c r="F72" s="4"/>
    </row>
    <row r="73" spans="1:6" s="46" customFormat="1" x14ac:dyDescent="0.3">
      <c r="A73" s="9">
        <v>40</v>
      </c>
      <c r="B73" s="40" t="s">
        <v>73</v>
      </c>
      <c r="C73" s="10" t="s">
        <v>61</v>
      </c>
      <c r="D73" s="22">
        <v>30</v>
      </c>
      <c r="E73" s="4"/>
      <c r="F73" s="4"/>
    </row>
    <row r="74" spans="1:6" s="46" customFormat="1" x14ac:dyDescent="0.3">
      <c r="A74" s="9">
        <v>41</v>
      </c>
      <c r="B74" s="40" t="s">
        <v>74</v>
      </c>
      <c r="C74" s="10" t="s">
        <v>61</v>
      </c>
      <c r="D74" s="22">
        <v>30</v>
      </c>
      <c r="E74" s="4"/>
      <c r="F74" s="4"/>
    </row>
    <row r="75" spans="1:6" s="46" customFormat="1" ht="31.2" x14ac:dyDescent="0.3">
      <c r="A75" s="9">
        <v>42</v>
      </c>
      <c r="B75" s="40" t="s">
        <v>249</v>
      </c>
      <c r="C75" s="10" t="s">
        <v>61</v>
      </c>
      <c r="D75" s="22">
        <v>1200</v>
      </c>
      <c r="E75" s="4"/>
      <c r="F75" s="4"/>
    </row>
    <row r="76" spans="1:6" s="46" customFormat="1" ht="31.2" x14ac:dyDescent="0.3">
      <c r="A76" s="9">
        <v>43</v>
      </c>
      <c r="B76" s="40" t="s">
        <v>75</v>
      </c>
      <c r="C76" s="10" t="s">
        <v>61</v>
      </c>
      <c r="D76" s="22">
        <v>10</v>
      </c>
      <c r="E76" s="4"/>
      <c r="F76" s="4"/>
    </row>
    <row r="77" spans="1:6" s="46" customFormat="1" ht="31.2" x14ac:dyDescent="0.3">
      <c r="A77" s="9">
        <v>44</v>
      </c>
      <c r="B77" s="40" t="s">
        <v>76</v>
      </c>
      <c r="C77" s="11" t="s">
        <v>61</v>
      </c>
      <c r="D77" s="22">
        <v>330</v>
      </c>
      <c r="E77" s="4"/>
      <c r="F77" s="4"/>
    </row>
    <row r="78" spans="1:6" s="46" customFormat="1" ht="46.8" x14ac:dyDescent="0.3">
      <c r="A78" s="9">
        <v>45</v>
      </c>
      <c r="B78" s="40" t="s">
        <v>77</v>
      </c>
      <c r="C78" s="10" t="s">
        <v>61</v>
      </c>
      <c r="D78" s="22">
        <v>330</v>
      </c>
      <c r="E78" s="4"/>
      <c r="F78" s="4"/>
    </row>
    <row r="79" spans="1:6" s="46" customFormat="1" x14ac:dyDescent="0.3">
      <c r="A79" s="9">
        <v>46</v>
      </c>
      <c r="B79" s="40" t="s">
        <v>180</v>
      </c>
      <c r="C79" s="11" t="s">
        <v>61</v>
      </c>
      <c r="D79" s="22">
        <v>144</v>
      </c>
      <c r="E79" s="4"/>
      <c r="F79" s="4"/>
    </row>
    <row r="80" spans="1:6" s="46" customFormat="1" x14ac:dyDescent="0.3">
      <c r="A80" s="9">
        <v>47</v>
      </c>
      <c r="B80" s="40" t="s">
        <v>78</v>
      </c>
      <c r="C80" s="11" t="s">
        <v>22</v>
      </c>
      <c r="D80" s="22">
        <v>180</v>
      </c>
      <c r="E80" s="4"/>
      <c r="F80" s="4"/>
    </row>
    <row r="81" spans="1:63" s="46" customFormat="1" x14ac:dyDescent="0.3">
      <c r="A81" s="9">
        <v>48</v>
      </c>
      <c r="B81" s="40" t="s">
        <v>79</v>
      </c>
      <c r="C81" s="11" t="s">
        <v>12</v>
      </c>
      <c r="D81" s="22">
        <v>12</v>
      </c>
      <c r="E81" s="4"/>
      <c r="F81" s="4"/>
    </row>
    <row r="82" spans="1:63" s="46" customFormat="1" ht="31.2" x14ac:dyDescent="0.3">
      <c r="A82" s="9">
        <v>49</v>
      </c>
      <c r="B82" s="40" t="s">
        <v>80</v>
      </c>
      <c r="C82" s="11" t="s">
        <v>61</v>
      </c>
      <c r="D82" s="22">
        <v>32</v>
      </c>
      <c r="E82" s="4"/>
      <c r="F82" s="4"/>
    </row>
    <row r="83" spans="1:63" s="46" customFormat="1" ht="31.2" x14ac:dyDescent="0.3">
      <c r="A83" s="9">
        <v>50</v>
      </c>
      <c r="B83" s="40" t="s">
        <v>81</v>
      </c>
      <c r="C83" s="11" t="s">
        <v>12</v>
      </c>
      <c r="D83" s="22">
        <v>6</v>
      </c>
      <c r="E83" s="4"/>
      <c r="F83" s="4"/>
    </row>
    <row r="84" spans="1:63" s="46" customFormat="1" ht="46.8" x14ac:dyDescent="0.3">
      <c r="A84" s="9">
        <v>51</v>
      </c>
      <c r="B84" s="40" t="s">
        <v>82</v>
      </c>
      <c r="C84" s="11" t="s">
        <v>61</v>
      </c>
      <c r="D84" s="22">
        <v>12</v>
      </c>
      <c r="E84" s="4"/>
      <c r="F84" s="4"/>
    </row>
    <row r="85" spans="1:63" s="46" customFormat="1" ht="31.2" x14ac:dyDescent="0.3">
      <c r="A85" s="9">
        <v>52</v>
      </c>
      <c r="B85" s="40" t="s">
        <v>83</v>
      </c>
      <c r="C85" s="11" t="s">
        <v>22</v>
      </c>
      <c r="D85" s="22">
        <v>72</v>
      </c>
      <c r="E85" s="4"/>
      <c r="F85" s="4"/>
    </row>
    <row r="86" spans="1:63" s="46" customFormat="1" ht="31.2" x14ac:dyDescent="0.3">
      <c r="A86" s="9">
        <v>53</v>
      </c>
      <c r="B86" s="40" t="s">
        <v>84</v>
      </c>
      <c r="C86" s="11" t="s">
        <v>22</v>
      </c>
      <c r="D86" s="22">
        <v>18</v>
      </c>
      <c r="E86" s="4"/>
      <c r="F86" s="4"/>
    </row>
    <row r="87" spans="1:63" s="46" customFormat="1" x14ac:dyDescent="0.3">
      <c r="A87" s="9">
        <v>54</v>
      </c>
      <c r="B87" s="40" t="s">
        <v>85</v>
      </c>
      <c r="C87" s="11" t="s">
        <v>61</v>
      </c>
      <c r="D87" s="22">
        <v>1200</v>
      </c>
      <c r="E87" s="4"/>
      <c r="F87" s="4"/>
    </row>
    <row r="88" spans="1:63" s="46" customFormat="1" x14ac:dyDescent="0.3">
      <c r="A88" s="9">
        <v>55</v>
      </c>
      <c r="B88" s="40" t="s">
        <v>86</v>
      </c>
      <c r="C88" s="11" t="s">
        <v>61</v>
      </c>
      <c r="D88" s="22">
        <v>60</v>
      </c>
      <c r="E88" s="4"/>
      <c r="F88" s="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</row>
    <row r="89" spans="1:63" s="46" customFormat="1" x14ac:dyDescent="0.3">
      <c r="A89" s="9">
        <v>56</v>
      </c>
      <c r="B89" s="40" t="s">
        <v>87</v>
      </c>
      <c r="C89" s="11" t="s">
        <v>8</v>
      </c>
      <c r="D89" s="22">
        <v>6</v>
      </c>
      <c r="E89" s="4"/>
      <c r="F89" s="4"/>
    </row>
    <row r="90" spans="1:63" s="46" customFormat="1" x14ac:dyDescent="0.3">
      <c r="A90" s="9">
        <v>57</v>
      </c>
      <c r="B90" s="40" t="s">
        <v>88</v>
      </c>
      <c r="C90" s="11" t="s">
        <v>8</v>
      </c>
      <c r="D90" s="22">
        <v>6</v>
      </c>
      <c r="E90" s="4"/>
      <c r="F90" s="4"/>
    </row>
    <row r="91" spans="1:63" s="46" customFormat="1" x14ac:dyDescent="0.3">
      <c r="A91" s="9">
        <v>58</v>
      </c>
      <c r="B91" s="40" t="s">
        <v>166</v>
      </c>
      <c r="C91" s="11" t="s">
        <v>22</v>
      </c>
      <c r="D91" s="22">
        <v>560</v>
      </c>
      <c r="E91" s="4"/>
      <c r="F91" s="4"/>
    </row>
    <row r="92" spans="1:63" s="46" customFormat="1" ht="15.6" customHeight="1" x14ac:dyDescent="0.3">
      <c r="A92" s="9">
        <v>59</v>
      </c>
      <c r="B92" s="40" t="s">
        <v>245</v>
      </c>
      <c r="C92" s="11"/>
      <c r="D92" s="22"/>
      <c r="E92" s="4"/>
      <c r="F92" s="4"/>
    </row>
    <row r="93" spans="1:63" s="46" customFormat="1" x14ac:dyDescent="0.3">
      <c r="A93" s="7" t="s">
        <v>229</v>
      </c>
      <c r="B93" s="40" t="s">
        <v>232</v>
      </c>
      <c r="C93" s="11" t="s">
        <v>12</v>
      </c>
      <c r="D93" s="22">
        <v>2</v>
      </c>
      <c r="E93" s="4"/>
      <c r="F93" s="4"/>
    </row>
    <row r="94" spans="1:63" s="46" customFormat="1" x14ac:dyDescent="0.3">
      <c r="A94" s="7" t="s">
        <v>230</v>
      </c>
      <c r="B94" s="40" t="s">
        <v>220</v>
      </c>
      <c r="C94" s="11" t="s">
        <v>12</v>
      </c>
      <c r="D94" s="22">
        <v>1</v>
      </c>
      <c r="E94" s="4"/>
      <c r="F94" s="4"/>
    </row>
    <row r="95" spans="1:63" s="46" customFormat="1" x14ac:dyDescent="0.3">
      <c r="A95" s="7" t="s">
        <v>231</v>
      </c>
      <c r="B95" s="40" t="s">
        <v>221</v>
      </c>
      <c r="C95" s="11" t="s">
        <v>12</v>
      </c>
      <c r="D95" s="22">
        <v>1</v>
      </c>
      <c r="E95" s="4"/>
      <c r="F95" s="4"/>
    </row>
    <row r="96" spans="1:63" s="46" customFormat="1" ht="21" customHeight="1" x14ac:dyDescent="0.3">
      <c r="A96" s="1"/>
      <c r="B96" s="29" t="s">
        <v>89</v>
      </c>
      <c r="C96" s="2"/>
      <c r="D96" s="21"/>
      <c r="E96" s="2"/>
      <c r="F96" s="2"/>
    </row>
    <row r="97" spans="1:6" s="53" customFormat="1" ht="31.2" x14ac:dyDescent="0.3">
      <c r="A97" s="9">
        <v>60</v>
      </c>
      <c r="B97" s="39" t="s">
        <v>90</v>
      </c>
      <c r="C97" s="6"/>
      <c r="D97" s="23"/>
      <c r="E97" s="6"/>
      <c r="F97" s="6"/>
    </row>
    <row r="98" spans="1:6" s="46" customFormat="1" x14ac:dyDescent="0.3">
      <c r="A98" s="7" t="s">
        <v>233</v>
      </c>
      <c r="B98" s="42" t="s">
        <v>91</v>
      </c>
      <c r="C98" s="11" t="s">
        <v>12</v>
      </c>
      <c r="D98" s="22">
        <v>3</v>
      </c>
      <c r="E98" s="4"/>
      <c r="F98" s="4"/>
    </row>
    <row r="99" spans="1:6" s="46" customFormat="1" x14ac:dyDescent="0.3">
      <c r="A99" s="7" t="s">
        <v>234</v>
      </c>
      <c r="B99" s="42" t="s">
        <v>92</v>
      </c>
      <c r="C99" s="11" t="s">
        <v>12</v>
      </c>
      <c r="D99" s="22">
        <v>15</v>
      </c>
      <c r="E99" s="4"/>
      <c r="F99" s="4"/>
    </row>
    <row r="100" spans="1:6" s="46" customFormat="1" ht="46.8" x14ac:dyDescent="0.3">
      <c r="A100" s="9">
        <v>61</v>
      </c>
      <c r="B100" s="39" t="s">
        <v>93</v>
      </c>
      <c r="C100" s="11"/>
      <c r="D100" s="25"/>
      <c r="E100" s="11"/>
      <c r="F100" s="11"/>
    </row>
    <row r="101" spans="1:6" s="46" customFormat="1" x14ac:dyDescent="0.3">
      <c r="A101" s="7" t="s">
        <v>216</v>
      </c>
      <c r="B101" s="42" t="s">
        <v>94</v>
      </c>
      <c r="C101" s="11" t="s">
        <v>12</v>
      </c>
      <c r="D101" s="22">
        <v>4</v>
      </c>
      <c r="E101" s="4"/>
      <c r="F101" s="4"/>
    </row>
    <row r="102" spans="1:6" s="46" customFormat="1" x14ac:dyDescent="0.3">
      <c r="A102" s="7" t="s">
        <v>217</v>
      </c>
      <c r="B102" s="42" t="s">
        <v>95</v>
      </c>
      <c r="C102" s="11" t="s">
        <v>12</v>
      </c>
      <c r="D102" s="22">
        <v>20</v>
      </c>
      <c r="E102" s="4"/>
      <c r="F102" s="4"/>
    </row>
    <row r="103" spans="1:6" s="46" customFormat="1" ht="46.8" x14ac:dyDescent="0.3">
      <c r="A103" s="9">
        <v>62</v>
      </c>
      <c r="B103" s="39" t="s">
        <v>96</v>
      </c>
      <c r="C103" s="11"/>
      <c r="D103" s="25"/>
      <c r="E103" s="11"/>
      <c r="F103" s="11"/>
    </row>
    <row r="104" spans="1:6" s="46" customFormat="1" x14ac:dyDescent="0.3">
      <c r="A104" s="7" t="s">
        <v>199</v>
      </c>
      <c r="B104" s="37" t="s">
        <v>97</v>
      </c>
      <c r="C104" s="11" t="s">
        <v>22</v>
      </c>
      <c r="D104" s="22">
        <v>240</v>
      </c>
      <c r="E104" s="4"/>
      <c r="F104" s="4"/>
    </row>
    <row r="105" spans="1:6" s="46" customFormat="1" x14ac:dyDescent="0.3">
      <c r="A105" s="7" t="s">
        <v>200</v>
      </c>
      <c r="B105" s="37" t="s">
        <v>98</v>
      </c>
      <c r="C105" s="11" t="s">
        <v>22</v>
      </c>
      <c r="D105" s="22">
        <v>1000</v>
      </c>
      <c r="E105" s="4"/>
      <c r="F105" s="4"/>
    </row>
    <row r="106" spans="1:6" s="46" customFormat="1" x14ac:dyDescent="0.3">
      <c r="A106" s="9">
        <v>63</v>
      </c>
      <c r="B106" s="39" t="s">
        <v>99</v>
      </c>
      <c r="C106" s="11"/>
      <c r="D106" s="25"/>
      <c r="E106" s="11"/>
      <c r="F106" s="11"/>
    </row>
    <row r="107" spans="1:6" s="46" customFormat="1" x14ac:dyDescent="0.3">
      <c r="A107" s="7" t="s">
        <v>201</v>
      </c>
      <c r="B107" s="37" t="s">
        <v>101</v>
      </c>
      <c r="C107" s="11" t="s">
        <v>12</v>
      </c>
      <c r="D107" s="22">
        <v>6</v>
      </c>
      <c r="E107" s="4"/>
      <c r="F107" s="4"/>
    </row>
    <row r="108" spans="1:6" s="46" customFormat="1" x14ac:dyDescent="0.3">
      <c r="A108" s="7" t="s">
        <v>202</v>
      </c>
      <c r="B108" s="37" t="s">
        <v>102</v>
      </c>
      <c r="C108" s="11" t="s">
        <v>12</v>
      </c>
      <c r="D108" s="22">
        <v>2</v>
      </c>
      <c r="E108" s="4"/>
      <c r="F108" s="4"/>
    </row>
    <row r="109" spans="1:6" s="46" customFormat="1" x14ac:dyDescent="0.3">
      <c r="A109" s="7" t="s">
        <v>203</v>
      </c>
      <c r="B109" s="37" t="s">
        <v>103</v>
      </c>
      <c r="C109" s="11" t="s">
        <v>12</v>
      </c>
      <c r="D109" s="22">
        <v>6</v>
      </c>
      <c r="E109" s="4"/>
      <c r="F109" s="4"/>
    </row>
    <row r="110" spans="1:6" s="46" customFormat="1" ht="31.2" x14ac:dyDescent="0.3">
      <c r="A110" s="12">
        <v>64</v>
      </c>
      <c r="B110" s="39" t="s">
        <v>104</v>
      </c>
      <c r="C110" s="11"/>
      <c r="D110" s="25"/>
      <c r="E110" s="11"/>
      <c r="F110" s="11"/>
    </row>
    <row r="111" spans="1:6" s="46" customFormat="1" x14ac:dyDescent="0.3">
      <c r="A111" s="7" t="s">
        <v>100</v>
      </c>
      <c r="B111" s="37" t="s">
        <v>107</v>
      </c>
      <c r="C111" s="11" t="s">
        <v>12</v>
      </c>
      <c r="D111" s="22">
        <v>30</v>
      </c>
      <c r="E111" s="4"/>
      <c r="F111" s="4"/>
    </row>
    <row r="112" spans="1:6" s="46" customFormat="1" ht="31.2" x14ac:dyDescent="0.3">
      <c r="A112" s="12">
        <v>65</v>
      </c>
      <c r="B112" s="39" t="s">
        <v>108</v>
      </c>
      <c r="C112" s="11"/>
      <c r="D112" s="25"/>
      <c r="E112" s="11"/>
      <c r="F112" s="11"/>
    </row>
    <row r="113" spans="1:6" s="46" customFormat="1" x14ac:dyDescent="0.3">
      <c r="A113" s="7" t="s">
        <v>105</v>
      </c>
      <c r="B113" s="37" t="s">
        <v>111</v>
      </c>
      <c r="C113" s="11" t="s">
        <v>12</v>
      </c>
      <c r="D113" s="22">
        <v>24</v>
      </c>
      <c r="E113" s="4"/>
      <c r="F113" s="4"/>
    </row>
    <row r="114" spans="1:6" s="46" customFormat="1" x14ac:dyDescent="0.3">
      <c r="A114" s="7" t="s">
        <v>106</v>
      </c>
      <c r="B114" s="37" t="s">
        <v>182</v>
      </c>
      <c r="C114" s="11" t="s">
        <v>12</v>
      </c>
      <c r="D114" s="22">
        <v>2</v>
      </c>
      <c r="E114" s="4"/>
      <c r="F114" s="4"/>
    </row>
    <row r="115" spans="1:6" s="46" customFormat="1" ht="31.2" x14ac:dyDescent="0.3">
      <c r="A115" s="12">
        <v>66</v>
      </c>
      <c r="B115" s="39" t="s">
        <v>112</v>
      </c>
      <c r="C115" s="11"/>
      <c r="D115" s="25"/>
      <c r="E115" s="11"/>
      <c r="F115" s="11"/>
    </row>
    <row r="116" spans="1:6" s="46" customFormat="1" x14ac:dyDescent="0.3">
      <c r="A116" s="7" t="s">
        <v>109</v>
      </c>
      <c r="B116" s="37" t="s">
        <v>115</v>
      </c>
      <c r="C116" s="11" t="s">
        <v>12</v>
      </c>
      <c r="D116" s="22">
        <v>18</v>
      </c>
      <c r="E116" s="4"/>
      <c r="F116" s="4"/>
    </row>
    <row r="117" spans="1:6" s="46" customFormat="1" x14ac:dyDescent="0.3">
      <c r="A117" s="7" t="s">
        <v>110</v>
      </c>
      <c r="B117" s="37" t="s">
        <v>174</v>
      </c>
      <c r="C117" s="11" t="s">
        <v>12</v>
      </c>
      <c r="D117" s="22">
        <v>1</v>
      </c>
      <c r="E117" s="4"/>
      <c r="F117" s="4"/>
    </row>
    <row r="118" spans="1:6" s="46" customFormat="1" ht="31.2" x14ac:dyDescent="0.3">
      <c r="A118" s="9">
        <v>67</v>
      </c>
      <c r="B118" s="39" t="s">
        <v>172</v>
      </c>
      <c r="C118" s="11"/>
      <c r="D118" s="25"/>
      <c r="E118" s="11"/>
      <c r="F118" s="11"/>
    </row>
    <row r="119" spans="1:6" s="46" customFormat="1" x14ac:dyDescent="0.3">
      <c r="A119" s="7" t="s">
        <v>113</v>
      </c>
      <c r="B119" s="37" t="s">
        <v>118</v>
      </c>
      <c r="C119" s="11" t="s">
        <v>12</v>
      </c>
      <c r="D119" s="22">
        <v>12</v>
      </c>
      <c r="E119" s="4"/>
      <c r="F119" s="4"/>
    </row>
    <row r="120" spans="1:6" s="46" customFormat="1" x14ac:dyDescent="0.3">
      <c r="A120" s="7" t="s">
        <v>114</v>
      </c>
      <c r="B120" s="37" t="s">
        <v>119</v>
      </c>
      <c r="C120" s="11" t="s">
        <v>12</v>
      </c>
      <c r="D120" s="22">
        <v>12</v>
      </c>
      <c r="E120" s="4"/>
      <c r="F120" s="4"/>
    </row>
    <row r="121" spans="1:6" s="46" customFormat="1" x14ac:dyDescent="0.3">
      <c r="A121" s="9">
        <v>68</v>
      </c>
      <c r="B121" s="39" t="s">
        <v>120</v>
      </c>
      <c r="C121" s="11"/>
      <c r="D121" s="25"/>
      <c r="E121" s="11"/>
      <c r="F121" s="11"/>
    </row>
    <row r="122" spans="1:6" s="46" customFormat="1" x14ac:dyDescent="0.3">
      <c r="A122" s="7" t="s">
        <v>116</v>
      </c>
      <c r="B122" s="37" t="s">
        <v>123</v>
      </c>
      <c r="C122" s="11" t="s">
        <v>12</v>
      </c>
      <c r="D122" s="22">
        <v>6</v>
      </c>
      <c r="E122" s="4"/>
      <c r="F122" s="4"/>
    </row>
    <row r="123" spans="1:6" s="46" customFormat="1" x14ac:dyDescent="0.3">
      <c r="A123" s="7" t="s">
        <v>117</v>
      </c>
      <c r="B123" s="37" t="s">
        <v>181</v>
      </c>
      <c r="C123" s="11" t="s">
        <v>12</v>
      </c>
      <c r="D123" s="22">
        <v>1</v>
      </c>
      <c r="E123" s="4"/>
      <c r="F123" s="4"/>
    </row>
    <row r="124" spans="1:6" s="46" customFormat="1" ht="31.2" x14ac:dyDescent="0.3">
      <c r="A124" s="9">
        <v>69</v>
      </c>
      <c r="B124" s="39" t="s">
        <v>124</v>
      </c>
      <c r="C124" s="11"/>
      <c r="D124" s="25"/>
      <c r="E124" s="11"/>
      <c r="F124" s="11"/>
    </row>
    <row r="125" spans="1:6" s="53" customFormat="1" x14ac:dyDescent="0.3">
      <c r="A125" s="7" t="s">
        <v>121</v>
      </c>
      <c r="B125" s="37" t="s">
        <v>127</v>
      </c>
      <c r="C125" s="11" t="s">
        <v>12</v>
      </c>
      <c r="D125" s="22">
        <v>1</v>
      </c>
      <c r="E125" s="4"/>
      <c r="F125" s="4"/>
    </row>
    <row r="126" spans="1:6" s="53" customFormat="1" x14ac:dyDescent="0.3">
      <c r="A126" s="7" t="s">
        <v>122</v>
      </c>
      <c r="B126" s="37" t="s">
        <v>128</v>
      </c>
      <c r="C126" s="11" t="s">
        <v>12</v>
      </c>
      <c r="D126" s="22">
        <v>12</v>
      </c>
      <c r="E126" s="4"/>
      <c r="F126" s="4"/>
    </row>
    <row r="127" spans="1:6" s="53" customFormat="1" x14ac:dyDescent="0.3">
      <c r="A127" s="7" t="s">
        <v>235</v>
      </c>
      <c r="B127" s="37" t="s">
        <v>178</v>
      </c>
      <c r="C127" s="11" t="s">
        <v>12</v>
      </c>
      <c r="D127" s="22">
        <v>1</v>
      </c>
      <c r="E127" s="4"/>
      <c r="F127" s="4"/>
    </row>
    <row r="128" spans="1:6" s="46" customFormat="1" ht="15.6" customHeight="1" x14ac:dyDescent="0.3">
      <c r="A128" s="9">
        <v>70</v>
      </c>
      <c r="B128" s="39" t="s">
        <v>129</v>
      </c>
      <c r="C128" s="11"/>
      <c r="D128" s="25"/>
      <c r="E128" s="11"/>
      <c r="F128" s="11"/>
    </row>
    <row r="129" spans="1:6" s="46" customFormat="1" ht="15.6" customHeight="1" x14ac:dyDescent="0.3">
      <c r="A129" s="7" t="s">
        <v>125</v>
      </c>
      <c r="B129" s="37" t="s">
        <v>132</v>
      </c>
      <c r="C129" s="11" t="s">
        <v>12</v>
      </c>
      <c r="D129" s="22">
        <v>1</v>
      </c>
      <c r="E129" s="4"/>
      <c r="F129" s="4"/>
    </row>
    <row r="130" spans="1:6" s="46" customFormat="1" ht="15.6" customHeight="1" x14ac:dyDescent="0.3">
      <c r="A130" s="7" t="s">
        <v>126</v>
      </c>
      <c r="B130" s="37" t="s">
        <v>133</v>
      </c>
      <c r="C130" s="11" t="s">
        <v>12</v>
      </c>
      <c r="D130" s="22">
        <v>12</v>
      </c>
      <c r="E130" s="4"/>
      <c r="F130" s="4"/>
    </row>
    <row r="131" spans="1:6" s="46" customFormat="1" ht="15.6" customHeight="1" x14ac:dyDescent="0.3">
      <c r="A131" s="7" t="s">
        <v>236</v>
      </c>
      <c r="B131" s="37" t="s">
        <v>177</v>
      </c>
      <c r="C131" s="11" t="s">
        <v>12</v>
      </c>
      <c r="D131" s="22">
        <v>1</v>
      </c>
      <c r="E131" s="4"/>
      <c r="F131" s="4"/>
    </row>
    <row r="132" spans="1:6" s="46" customFormat="1" ht="15.6" customHeight="1" x14ac:dyDescent="0.3">
      <c r="A132" s="9">
        <v>71</v>
      </c>
      <c r="B132" s="39" t="s">
        <v>134</v>
      </c>
      <c r="C132" s="11"/>
      <c r="D132" s="25"/>
      <c r="E132" s="11"/>
      <c r="F132" s="11"/>
    </row>
    <row r="133" spans="1:6" s="46" customFormat="1" x14ac:dyDescent="0.3">
      <c r="A133" s="7" t="s">
        <v>130</v>
      </c>
      <c r="B133" s="37" t="s">
        <v>136</v>
      </c>
      <c r="C133" s="11" t="s">
        <v>12</v>
      </c>
      <c r="D133" s="22">
        <v>12</v>
      </c>
      <c r="E133" s="4"/>
      <c r="F133" s="4"/>
    </row>
    <row r="134" spans="1:6" s="46" customFormat="1" x14ac:dyDescent="0.3">
      <c r="A134" s="7" t="s">
        <v>131</v>
      </c>
      <c r="B134" s="37" t="s">
        <v>183</v>
      </c>
      <c r="C134" s="11" t="s">
        <v>12</v>
      </c>
      <c r="D134" s="22">
        <v>1</v>
      </c>
      <c r="E134" s="4"/>
      <c r="F134" s="4"/>
    </row>
    <row r="135" spans="1:6" s="46" customFormat="1" ht="31.2" x14ac:dyDescent="0.3">
      <c r="A135" s="9">
        <v>72</v>
      </c>
      <c r="B135" s="39" t="s">
        <v>137</v>
      </c>
      <c r="C135" s="11"/>
      <c r="D135" s="25"/>
      <c r="E135" s="11"/>
      <c r="F135" s="11"/>
    </row>
    <row r="136" spans="1:6" s="46" customFormat="1" x14ac:dyDescent="0.3">
      <c r="A136" s="7" t="s">
        <v>135</v>
      </c>
      <c r="B136" s="37" t="s">
        <v>139</v>
      </c>
      <c r="C136" s="11" t="s">
        <v>12</v>
      </c>
      <c r="D136" s="22">
        <v>6</v>
      </c>
      <c r="E136" s="4"/>
      <c r="F136" s="4"/>
    </row>
    <row r="137" spans="1:6" s="46" customFormat="1" x14ac:dyDescent="0.3">
      <c r="A137" s="9">
        <v>73</v>
      </c>
      <c r="B137" s="39" t="s">
        <v>140</v>
      </c>
      <c r="C137" s="11"/>
      <c r="D137" s="25"/>
      <c r="E137" s="11"/>
      <c r="F137" s="11"/>
    </row>
    <row r="138" spans="1:6" s="46" customFormat="1" x14ac:dyDescent="0.3">
      <c r="A138" s="7" t="s">
        <v>138</v>
      </c>
      <c r="B138" s="37" t="s">
        <v>142</v>
      </c>
      <c r="C138" s="11" t="s">
        <v>12</v>
      </c>
      <c r="D138" s="22">
        <v>6</v>
      </c>
      <c r="E138" s="4"/>
      <c r="F138" s="4"/>
    </row>
    <row r="139" spans="1:6" s="46" customFormat="1" ht="31.2" x14ac:dyDescent="0.3">
      <c r="A139" s="9">
        <v>74</v>
      </c>
      <c r="B139" s="39" t="s">
        <v>161</v>
      </c>
      <c r="C139" s="11"/>
      <c r="D139" s="25"/>
      <c r="E139" s="11"/>
      <c r="F139" s="11"/>
    </row>
    <row r="140" spans="1:6" s="46" customFormat="1" x14ac:dyDescent="0.3">
      <c r="A140" s="7" t="s">
        <v>141</v>
      </c>
      <c r="B140" s="37" t="s">
        <v>144</v>
      </c>
      <c r="C140" s="11" t="s">
        <v>12</v>
      </c>
      <c r="D140" s="22">
        <v>6</v>
      </c>
      <c r="E140" s="4"/>
      <c r="F140" s="4"/>
    </row>
    <row r="141" spans="1:6" s="46" customFormat="1" x14ac:dyDescent="0.3">
      <c r="A141" s="7" t="s">
        <v>237</v>
      </c>
      <c r="B141" s="37" t="s">
        <v>175</v>
      </c>
      <c r="C141" s="11" t="s">
        <v>12</v>
      </c>
      <c r="D141" s="22">
        <v>1</v>
      </c>
      <c r="E141" s="4"/>
      <c r="F141" s="4"/>
    </row>
    <row r="142" spans="1:6" s="46" customFormat="1" x14ac:dyDescent="0.3">
      <c r="A142" s="9">
        <v>75</v>
      </c>
      <c r="B142" s="39" t="s">
        <v>173</v>
      </c>
      <c r="C142" s="10"/>
      <c r="D142" s="26"/>
      <c r="E142" s="10"/>
      <c r="F142" s="10"/>
    </row>
    <row r="143" spans="1:6" s="46" customFormat="1" x14ac:dyDescent="0.3">
      <c r="A143" s="7" t="s">
        <v>143</v>
      </c>
      <c r="B143" s="37" t="s">
        <v>145</v>
      </c>
      <c r="C143" s="10" t="s">
        <v>12</v>
      </c>
      <c r="D143" s="22">
        <v>6</v>
      </c>
      <c r="E143" s="4"/>
      <c r="F143" s="4"/>
    </row>
    <row r="144" spans="1:6" s="46" customFormat="1" ht="31.2" x14ac:dyDescent="0.3">
      <c r="A144" s="9">
        <v>76</v>
      </c>
      <c r="B144" s="39" t="s">
        <v>146</v>
      </c>
      <c r="C144" s="11"/>
      <c r="D144" s="25"/>
      <c r="E144" s="11"/>
      <c r="F144" s="11"/>
    </row>
    <row r="145" spans="1:6" s="46" customFormat="1" x14ac:dyDescent="0.3">
      <c r="A145" s="7" t="s">
        <v>218</v>
      </c>
      <c r="B145" s="37" t="s">
        <v>149</v>
      </c>
      <c r="C145" s="11" t="s">
        <v>12</v>
      </c>
      <c r="D145" s="22">
        <v>1</v>
      </c>
      <c r="E145" s="4"/>
      <c r="F145" s="4"/>
    </row>
    <row r="146" spans="1:6" s="46" customFormat="1" x14ac:dyDescent="0.3">
      <c r="A146" s="7" t="s">
        <v>219</v>
      </c>
      <c r="B146" s="37" t="s">
        <v>209</v>
      </c>
      <c r="C146" s="11" t="s">
        <v>12</v>
      </c>
      <c r="D146" s="22">
        <v>5</v>
      </c>
      <c r="E146" s="4"/>
      <c r="F146" s="4"/>
    </row>
    <row r="147" spans="1:6" s="46" customFormat="1" ht="31.2" x14ac:dyDescent="0.3">
      <c r="A147" s="13">
        <v>77</v>
      </c>
      <c r="B147" s="39" t="s">
        <v>164</v>
      </c>
      <c r="C147" s="13"/>
      <c r="D147" s="27"/>
      <c r="E147" s="13"/>
      <c r="F147" s="13"/>
    </row>
    <row r="148" spans="1:6" s="46" customFormat="1" x14ac:dyDescent="0.3">
      <c r="A148" s="7" t="s">
        <v>147</v>
      </c>
      <c r="B148" s="54" t="s">
        <v>150</v>
      </c>
      <c r="C148" s="11" t="s">
        <v>12</v>
      </c>
      <c r="D148" s="22">
        <v>1</v>
      </c>
      <c r="E148" s="4"/>
      <c r="F148" s="4"/>
    </row>
    <row r="149" spans="1:6" s="46" customFormat="1" x14ac:dyDescent="0.3">
      <c r="A149" s="7" t="s">
        <v>148</v>
      </c>
      <c r="B149" s="54" t="s">
        <v>176</v>
      </c>
      <c r="C149" s="11" t="s">
        <v>12</v>
      </c>
      <c r="D149" s="22">
        <v>5</v>
      </c>
      <c r="E149" s="4"/>
      <c r="F149" s="4"/>
    </row>
    <row r="150" spans="1:6" s="46" customFormat="1" x14ac:dyDescent="0.3">
      <c r="A150" s="13">
        <v>78</v>
      </c>
      <c r="B150" s="54" t="s">
        <v>151</v>
      </c>
      <c r="C150" s="11" t="s">
        <v>12</v>
      </c>
      <c r="D150" s="22">
        <v>6</v>
      </c>
      <c r="E150" s="4"/>
      <c r="F150" s="4"/>
    </row>
    <row r="151" spans="1:6" s="46" customFormat="1" x14ac:dyDescent="0.3">
      <c r="A151" s="13">
        <v>79</v>
      </c>
      <c r="B151" s="54" t="s">
        <v>152</v>
      </c>
      <c r="C151" s="11" t="s">
        <v>12</v>
      </c>
      <c r="D151" s="22">
        <v>6</v>
      </c>
      <c r="E151" s="4"/>
      <c r="F151" s="4"/>
    </row>
    <row r="152" spans="1:6" s="46" customFormat="1" ht="31.2" x14ac:dyDescent="0.3">
      <c r="A152" s="13">
        <v>80</v>
      </c>
      <c r="B152" s="39" t="s">
        <v>163</v>
      </c>
      <c r="C152" s="11" t="s">
        <v>68</v>
      </c>
      <c r="D152" s="22">
        <v>50</v>
      </c>
      <c r="E152" s="4"/>
      <c r="F152" s="4"/>
    </row>
    <row r="153" spans="1:6" s="46" customFormat="1" ht="21" customHeight="1" x14ac:dyDescent="0.3">
      <c r="A153" s="1"/>
      <c r="B153" s="29" t="s">
        <v>153</v>
      </c>
      <c r="C153" s="2"/>
      <c r="D153" s="21"/>
      <c r="E153" s="2"/>
      <c r="F153" s="2"/>
    </row>
    <row r="154" spans="1:6" s="46" customFormat="1" x14ac:dyDescent="0.3">
      <c r="A154" s="9">
        <v>81</v>
      </c>
      <c r="B154" s="39" t="s">
        <v>246</v>
      </c>
      <c r="C154" s="11"/>
      <c r="D154" s="25"/>
      <c r="E154" s="11"/>
      <c r="F154" s="11"/>
    </row>
    <row r="155" spans="1:6" s="46" customFormat="1" x14ac:dyDescent="0.3">
      <c r="A155" s="7" t="s">
        <v>238</v>
      </c>
      <c r="B155" s="37" t="s">
        <v>184</v>
      </c>
      <c r="C155" s="11" t="s">
        <v>12</v>
      </c>
      <c r="D155" s="22">
        <v>72</v>
      </c>
      <c r="E155" s="4"/>
      <c r="F155" s="4"/>
    </row>
    <row r="156" spans="1:6" s="46" customFormat="1" x14ac:dyDescent="0.3">
      <c r="A156" s="7" t="s">
        <v>239</v>
      </c>
      <c r="B156" s="37" t="s">
        <v>154</v>
      </c>
      <c r="C156" s="11" t="s">
        <v>12</v>
      </c>
      <c r="D156" s="22">
        <v>48</v>
      </c>
      <c r="E156" s="4"/>
      <c r="F156" s="4"/>
    </row>
    <row r="157" spans="1:6" s="46" customFormat="1" ht="31.2" x14ac:dyDescent="0.3">
      <c r="A157" s="9">
        <v>82</v>
      </c>
      <c r="B157" s="39" t="s">
        <v>155</v>
      </c>
      <c r="C157" s="11"/>
      <c r="D157" s="25"/>
      <c r="E157" s="11"/>
      <c r="F157" s="11"/>
    </row>
    <row r="158" spans="1:6" s="46" customFormat="1" x14ac:dyDescent="0.3">
      <c r="A158" s="7" t="s">
        <v>240</v>
      </c>
      <c r="B158" s="39" t="s">
        <v>210</v>
      </c>
      <c r="C158" s="11" t="s">
        <v>37</v>
      </c>
      <c r="D158" s="22">
        <v>2</v>
      </c>
      <c r="E158" s="4"/>
      <c r="F158" s="4"/>
    </row>
    <row r="159" spans="1:6" s="46" customFormat="1" x14ac:dyDescent="0.3">
      <c r="A159" s="7" t="s">
        <v>241</v>
      </c>
      <c r="B159" s="32" t="s">
        <v>206</v>
      </c>
      <c r="C159" s="11" t="s">
        <v>37</v>
      </c>
      <c r="D159" s="22">
        <v>4</v>
      </c>
      <c r="E159" s="4"/>
      <c r="F159" s="4"/>
    </row>
    <row r="160" spans="1:6" s="46" customFormat="1" x14ac:dyDescent="0.3">
      <c r="A160" s="9">
        <v>83</v>
      </c>
      <c r="B160" s="39" t="s">
        <v>156</v>
      </c>
      <c r="C160" s="11"/>
      <c r="D160" s="25"/>
      <c r="E160" s="11"/>
      <c r="F160" s="11"/>
    </row>
    <row r="161" spans="1:6" s="46" customFormat="1" x14ac:dyDescent="0.3">
      <c r="A161" s="7" t="s">
        <v>204</v>
      </c>
      <c r="B161" s="37" t="s">
        <v>207</v>
      </c>
      <c r="C161" s="11" t="s">
        <v>12</v>
      </c>
      <c r="D161" s="22">
        <v>1</v>
      </c>
      <c r="E161" s="4"/>
      <c r="F161" s="4"/>
    </row>
    <row r="162" spans="1:6" s="46" customFormat="1" x14ac:dyDescent="0.3">
      <c r="A162" s="7" t="s">
        <v>205</v>
      </c>
      <c r="B162" s="37" t="s">
        <v>165</v>
      </c>
      <c r="C162" s="11" t="s">
        <v>12</v>
      </c>
      <c r="D162" s="22">
        <v>2</v>
      </c>
      <c r="E162" s="4"/>
      <c r="F162" s="4"/>
    </row>
    <row r="163" spans="1:6" s="46" customFormat="1" x14ac:dyDescent="0.3">
      <c r="A163" s="7" t="s">
        <v>242</v>
      </c>
      <c r="B163" s="37" t="s">
        <v>179</v>
      </c>
      <c r="C163" s="11" t="s">
        <v>12</v>
      </c>
      <c r="D163" s="22">
        <v>3</v>
      </c>
      <c r="E163" s="4"/>
      <c r="F163" s="4"/>
    </row>
    <row r="164" spans="1:6" s="46" customFormat="1" ht="31.2" x14ac:dyDescent="0.3">
      <c r="A164" s="9">
        <v>84</v>
      </c>
      <c r="B164" s="39" t="s">
        <v>243</v>
      </c>
      <c r="C164" s="11" t="s">
        <v>16</v>
      </c>
      <c r="D164" s="22">
        <v>48</v>
      </c>
      <c r="E164" s="4"/>
      <c r="F164" s="4"/>
    </row>
    <row r="165" spans="1:6" s="46" customFormat="1" ht="31.2" x14ac:dyDescent="0.3">
      <c r="A165" s="9">
        <v>85</v>
      </c>
      <c r="B165" s="39" t="s">
        <v>157</v>
      </c>
      <c r="C165" s="11" t="s">
        <v>22</v>
      </c>
      <c r="D165" s="22">
        <v>1240</v>
      </c>
      <c r="E165" s="4"/>
      <c r="F165" s="4"/>
    </row>
    <row r="166" spans="1:6" s="46" customFormat="1" x14ac:dyDescent="0.3">
      <c r="A166" s="9">
        <v>86</v>
      </c>
      <c r="B166" s="39" t="s">
        <v>247</v>
      </c>
      <c r="C166" s="11" t="s">
        <v>37</v>
      </c>
      <c r="D166" s="22">
        <v>6</v>
      </c>
      <c r="E166" s="4"/>
      <c r="F166" s="4"/>
    </row>
    <row r="167" spans="1:6" s="46" customFormat="1" x14ac:dyDescent="0.3">
      <c r="A167" s="9">
        <v>87</v>
      </c>
      <c r="B167" s="39" t="s">
        <v>211</v>
      </c>
      <c r="C167" s="11" t="s">
        <v>37</v>
      </c>
      <c r="D167" s="22">
        <v>6</v>
      </c>
      <c r="E167" s="4"/>
      <c r="F167" s="4"/>
    </row>
    <row r="168" spans="1:6" s="46" customFormat="1" x14ac:dyDescent="0.3">
      <c r="A168" s="9">
        <v>88</v>
      </c>
      <c r="B168" s="54" t="s">
        <v>162</v>
      </c>
      <c r="C168" s="13" t="s">
        <v>37</v>
      </c>
      <c r="D168" s="22">
        <v>6</v>
      </c>
      <c r="E168" s="4"/>
      <c r="F168" s="4"/>
    </row>
    <row r="169" spans="1:6" s="44" customFormat="1" ht="17.399999999999999" x14ac:dyDescent="0.3">
      <c r="A169" s="55" t="s">
        <v>158</v>
      </c>
      <c r="B169" s="55"/>
      <c r="C169" s="55"/>
      <c r="D169" s="55"/>
      <c r="E169" s="55"/>
      <c r="F169" s="56"/>
    </row>
    <row r="170" spans="1:6" s="44" customFormat="1" ht="17.399999999999999" x14ac:dyDescent="0.3">
      <c r="A170" s="55" t="s">
        <v>159</v>
      </c>
      <c r="B170" s="55"/>
      <c r="C170" s="55"/>
      <c r="D170" s="55"/>
      <c r="E170" s="55"/>
      <c r="F170" s="56"/>
    </row>
    <row r="171" spans="1:6" s="44" customFormat="1" ht="17.399999999999999" x14ac:dyDescent="0.3">
      <c r="A171" s="55" t="s">
        <v>160</v>
      </c>
      <c r="B171" s="55"/>
      <c r="C171" s="55"/>
      <c r="D171" s="55"/>
      <c r="E171" s="55"/>
      <c r="F171" s="56"/>
    </row>
    <row r="172" spans="1:6" s="44" customFormat="1" x14ac:dyDescent="0.3">
      <c r="B172" s="57"/>
      <c r="C172" s="14"/>
      <c r="D172" s="28"/>
      <c r="E172" s="14"/>
      <c r="F172" s="15"/>
    </row>
    <row r="173" spans="1:6" s="46" customFormat="1" x14ac:dyDescent="0.3">
      <c r="A173" s="16" t="s">
        <v>250</v>
      </c>
      <c r="B173" s="16"/>
      <c r="C173" s="16"/>
      <c r="D173" s="16"/>
      <c r="E173" s="16"/>
      <c r="F173" s="16"/>
    </row>
    <row r="174" spans="1:6" s="44" customFormat="1" x14ac:dyDescent="0.3">
      <c r="B174" s="57"/>
      <c r="C174" s="14"/>
      <c r="D174" s="28"/>
      <c r="E174" s="14"/>
      <c r="F174" s="14"/>
    </row>
    <row r="175" spans="1:6" s="44" customFormat="1" x14ac:dyDescent="0.3">
      <c r="B175" s="57"/>
      <c r="C175" s="14"/>
      <c r="D175" s="28"/>
      <c r="E175" s="14"/>
      <c r="F175" s="14"/>
    </row>
    <row r="176" spans="1:6" s="44" customFormat="1" x14ac:dyDescent="0.3">
      <c r="B176" s="57"/>
      <c r="C176" s="14"/>
      <c r="D176" s="28"/>
      <c r="E176" s="14"/>
      <c r="F176" s="14"/>
    </row>
    <row r="177" spans="2:6" s="44" customFormat="1" x14ac:dyDescent="0.3">
      <c r="B177" s="57"/>
      <c r="C177" s="14"/>
      <c r="D177" s="28"/>
      <c r="E177" s="14"/>
      <c r="F177" s="14"/>
    </row>
    <row r="178" spans="2:6" s="44" customFormat="1" x14ac:dyDescent="0.3">
      <c r="B178" s="57"/>
      <c r="C178" s="14"/>
      <c r="D178" s="28"/>
      <c r="E178" s="14"/>
      <c r="F178" s="14"/>
    </row>
    <row r="179" spans="2:6" s="44" customFormat="1" x14ac:dyDescent="0.3">
      <c r="B179" s="57"/>
      <c r="C179" s="14"/>
      <c r="D179" s="28"/>
      <c r="E179" s="14"/>
      <c r="F179" s="14"/>
    </row>
    <row r="180" spans="2:6" s="44" customFormat="1" x14ac:dyDescent="0.3">
      <c r="B180" s="57"/>
      <c r="C180" s="14"/>
      <c r="D180" s="28"/>
      <c r="E180" s="14"/>
      <c r="F180" s="14"/>
    </row>
    <row r="181" spans="2:6" s="44" customFormat="1" x14ac:dyDescent="0.3">
      <c r="B181" s="57"/>
      <c r="C181" s="14"/>
      <c r="D181" s="28"/>
      <c r="E181" s="14"/>
      <c r="F181" s="14"/>
    </row>
    <row r="182" spans="2:6" s="44" customFormat="1" x14ac:dyDescent="0.3">
      <c r="B182" s="57"/>
      <c r="C182" s="14"/>
      <c r="D182" s="28"/>
      <c r="E182" s="14"/>
      <c r="F182" s="14"/>
    </row>
    <row r="183" spans="2:6" s="44" customFormat="1" x14ac:dyDescent="0.3">
      <c r="B183" s="57"/>
      <c r="C183" s="14"/>
      <c r="D183" s="28"/>
      <c r="E183" s="14"/>
      <c r="F183" s="14"/>
    </row>
    <row r="184" spans="2:6" s="44" customFormat="1" x14ac:dyDescent="0.3">
      <c r="B184" s="57"/>
      <c r="C184" s="14"/>
      <c r="D184" s="28"/>
      <c r="E184" s="14"/>
      <c r="F184" s="14"/>
    </row>
    <row r="185" spans="2:6" s="44" customFormat="1" x14ac:dyDescent="0.3">
      <c r="B185" s="57"/>
      <c r="C185" s="14"/>
      <c r="D185" s="28"/>
      <c r="E185" s="14"/>
      <c r="F185" s="14"/>
    </row>
    <row r="186" spans="2:6" s="44" customFormat="1" x14ac:dyDescent="0.3">
      <c r="B186" s="57"/>
      <c r="C186" s="14"/>
      <c r="D186" s="28"/>
      <c r="E186" s="14"/>
      <c r="F186" s="14"/>
    </row>
    <row r="187" spans="2:6" s="44" customFormat="1" x14ac:dyDescent="0.3">
      <c r="B187" s="57"/>
      <c r="C187" s="14"/>
      <c r="D187" s="28"/>
      <c r="E187" s="14"/>
      <c r="F187" s="14"/>
    </row>
    <row r="188" spans="2:6" s="44" customFormat="1" x14ac:dyDescent="0.3">
      <c r="B188" s="57"/>
      <c r="C188" s="14"/>
      <c r="D188" s="28"/>
      <c r="E188" s="14"/>
      <c r="F188" s="14"/>
    </row>
    <row r="189" spans="2:6" s="44" customFormat="1" x14ac:dyDescent="0.3">
      <c r="B189" s="57"/>
      <c r="C189" s="14"/>
      <c r="D189" s="28"/>
      <c r="E189" s="14"/>
      <c r="F189" s="14"/>
    </row>
    <row r="190" spans="2:6" s="44" customFormat="1" x14ac:dyDescent="0.3">
      <c r="B190" s="57"/>
      <c r="C190" s="14"/>
      <c r="D190" s="28"/>
      <c r="E190" s="14"/>
      <c r="F190" s="14"/>
    </row>
    <row r="191" spans="2:6" s="44" customFormat="1" x14ac:dyDescent="0.3">
      <c r="B191" s="57"/>
      <c r="C191" s="14"/>
      <c r="D191" s="28"/>
      <c r="E191" s="14"/>
      <c r="F191" s="14"/>
    </row>
    <row r="192" spans="2:6" s="44" customFormat="1" x14ac:dyDescent="0.3">
      <c r="B192" s="57"/>
      <c r="C192" s="14"/>
      <c r="D192" s="28"/>
      <c r="E192" s="14"/>
      <c r="F192" s="14"/>
    </row>
    <row r="193" spans="2:6" s="44" customFormat="1" x14ac:dyDescent="0.3">
      <c r="B193" s="57"/>
      <c r="C193" s="14"/>
      <c r="D193" s="28"/>
      <c r="E193" s="14"/>
      <c r="F193" s="14"/>
    </row>
    <row r="194" spans="2:6" s="44" customFormat="1" x14ac:dyDescent="0.3">
      <c r="B194" s="57"/>
      <c r="C194" s="14"/>
      <c r="D194" s="28"/>
      <c r="E194" s="14"/>
      <c r="F194" s="14"/>
    </row>
    <row r="195" spans="2:6" s="44" customFormat="1" x14ac:dyDescent="0.3">
      <c r="B195" s="57"/>
      <c r="C195" s="14"/>
      <c r="D195" s="28"/>
      <c r="E195" s="14"/>
      <c r="F195" s="14"/>
    </row>
    <row r="196" spans="2:6" s="44" customFormat="1" x14ac:dyDescent="0.3">
      <c r="B196" s="57"/>
      <c r="C196" s="14"/>
      <c r="D196" s="28"/>
      <c r="E196" s="14"/>
      <c r="F196" s="14"/>
    </row>
    <row r="197" spans="2:6" s="44" customFormat="1" x14ac:dyDescent="0.3">
      <c r="B197" s="57"/>
      <c r="C197" s="14"/>
      <c r="D197" s="28"/>
      <c r="E197" s="14"/>
      <c r="F197" s="14"/>
    </row>
    <row r="198" spans="2:6" s="44" customFormat="1" x14ac:dyDescent="0.3">
      <c r="B198" s="57"/>
      <c r="C198" s="14"/>
      <c r="D198" s="28"/>
      <c r="E198" s="14"/>
      <c r="F198" s="14"/>
    </row>
    <row r="199" spans="2:6" s="44" customFormat="1" x14ac:dyDescent="0.3">
      <c r="B199" s="57"/>
      <c r="C199" s="14"/>
      <c r="D199" s="28"/>
      <c r="E199" s="14"/>
      <c r="F199" s="14"/>
    </row>
    <row r="200" spans="2:6" s="44" customFormat="1" x14ac:dyDescent="0.3">
      <c r="B200" s="57"/>
      <c r="C200" s="14"/>
      <c r="D200" s="28"/>
      <c r="E200" s="14"/>
      <c r="F200" s="14"/>
    </row>
    <row r="201" spans="2:6" s="44" customFormat="1" x14ac:dyDescent="0.3">
      <c r="B201" s="57"/>
      <c r="C201" s="14"/>
      <c r="D201" s="28"/>
      <c r="E201" s="14"/>
      <c r="F201" s="14"/>
    </row>
    <row r="202" spans="2:6" s="44" customFormat="1" x14ac:dyDescent="0.3">
      <c r="B202" s="57"/>
      <c r="C202" s="14"/>
      <c r="D202" s="28"/>
      <c r="E202" s="14"/>
      <c r="F202" s="14"/>
    </row>
    <row r="203" spans="2:6" s="44" customFormat="1" x14ac:dyDescent="0.3">
      <c r="B203" s="57"/>
      <c r="C203" s="14"/>
      <c r="D203" s="28"/>
      <c r="E203" s="14"/>
      <c r="F203" s="14"/>
    </row>
    <row r="204" spans="2:6" s="44" customFormat="1" x14ac:dyDescent="0.3">
      <c r="B204" s="57"/>
      <c r="C204" s="14"/>
      <c r="D204" s="28"/>
      <c r="E204" s="14"/>
      <c r="F204" s="14"/>
    </row>
    <row r="205" spans="2:6" s="44" customFormat="1" x14ac:dyDescent="0.3">
      <c r="B205" s="57"/>
      <c r="C205" s="14"/>
      <c r="D205" s="28"/>
      <c r="E205" s="14"/>
      <c r="F205" s="14"/>
    </row>
    <row r="206" spans="2:6" s="44" customFormat="1" x14ac:dyDescent="0.3">
      <c r="B206" s="57"/>
      <c r="C206" s="14"/>
      <c r="D206" s="28"/>
      <c r="E206" s="14"/>
      <c r="F206" s="14"/>
    </row>
    <row r="207" spans="2:6" s="44" customFormat="1" x14ac:dyDescent="0.3">
      <c r="B207" s="57"/>
      <c r="C207" s="14"/>
      <c r="D207" s="28"/>
      <c r="E207" s="14"/>
      <c r="F207" s="14"/>
    </row>
    <row r="208" spans="2:6" s="44" customFormat="1" x14ac:dyDescent="0.3">
      <c r="B208" s="57"/>
      <c r="C208" s="14"/>
      <c r="D208" s="28"/>
      <c r="E208" s="14"/>
      <c r="F208" s="14"/>
    </row>
    <row r="209" spans="2:6" s="44" customFormat="1" x14ac:dyDescent="0.3">
      <c r="B209" s="57"/>
      <c r="C209" s="14"/>
      <c r="D209" s="28"/>
      <c r="E209" s="14"/>
      <c r="F209" s="14"/>
    </row>
    <row r="210" spans="2:6" s="44" customFormat="1" x14ac:dyDescent="0.3">
      <c r="B210" s="57"/>
      <c r="C210" s="14"/>
      <c r="D210" s="28"/>
      <c r="E210" s="14"/>
      <c r="F210" s="14"/>
    </row>
    <row r="211" spans="2:6" s="44" customFormat="1" x14ac:dyDescent="0.3">
      <c r="B211" s="57"/>
      <c r="C211" s="14"/>
      <c r="D211" s="28"/>
      <c r="E211" s="14"/>
      <c r="F211" s="14"/>
    </row>
    <row r="212" spans="2:6" s="44" customFormat="1" x14ac:dyDescent="0.3">
      <c r="B212" s="57"/>
      <c r="C212" s="14"/>
      <c r="D212" s="28"/>
      <c r="E212" s="14"/>
      <c r="F212" s="14"/>
    </row>
    <row r="213" spans="2:6" s="44" customFormat="1" x14ac:dyDescent="0.3">
      <c r="B213" s="57"/>
      <c r="C213" s="14"/>
      <c r="D213" s="28"/>
      <c r="E213" s="14"/>
      <c r="F213" s="14"/>
    </row>
    <row r="214" spans="2:6" s="44" customFormat="1" x14ac:dyDescent="0.3">
      <c r="B214" s="57"/>
      <c r="C214" s="14"/>
      <c r="D214" s="28"/>
      <c r="E214" s="14"/>
      <c r="F214" s="14"/>
    </row>
    <row r="215" spans="2:6" s="44" customFormat="1" x14ac:dyDescent="0.3">
      <c r="B215" s="57"/>
      <c r="C215" s="14"/>
      <c r="D215" s="28"/>
      <c r="E215" s="14"/>
      <c r="F215" s="14"/>
    </row>
    <row r="216" spans="2:6" s="44" customFormat="1" x14ac:dyDescent="0.3">
      <c r="B216" s="57"/>
      <c r="C216" s="14"/>
      <c r="D216" s="28"/>
      <c r="E216" s="14"/>
      <c r="F216" s="14"/>
    </row>
    <row r="217" spans="2:6" s="44" customFormat="1" x14ac:dyDescent="0.3">
      <c r="B217" s="57"/>
      <c r="C217" s="14"/>
      <c r="D217" s="28"/>
      <c r="E217" s="14"/>
      <c r="F217" s="14"/>
    </row>
    <row r="218" spans="2:6" s="44" customFormat="1" x14ac:dyDescent="0.3">
      <c r="B218" s="57"/>
      <c r="C218" s="14"/>
      <c r="D218" s="28"/>
      <c r="E218" s="14"/>
      <c r="F218" s="14"/>
    </row>
    <row r="219" spans="2:6" s="44" customFormat="1" x14ac:dyDescent="0.3">
      <c r="B219" s="57"/>
      <c r="C219" s="14"/>
      <c r="D219" s="28"/>
      <c r="E219" s="14"/>
      <c r="F219" s="14"/>
    </row>
    <row r="220" spans="2:6" s="44" customFormat="1" x14ac:dyDescent="0.3">
      <c r="B220" s="57"/>
      <c r="C220" s="14"/>
      <c r="D220" s="28"/>
      <c r="E220" s="14"/>
      <c r="F220" s="14"/>
    </row>
    <row r="221" spans="2:6" s="44" customFormat="1" x14ac:dyDescent="0.3">
      <c r="B221" s="57"/>
      <c r="C221" s="14"/>
      <c r="D221" s="28"/>
      <c r="E221" s="14"/>
      <c r="F221" s="14"/>
    </row>
    <row r="222" spans="2:6" s="44" customFormat="1" x14ac:dyDescent="0.3">
      <c r="B222" s="57"/>
      <c r="C222" s="14"/>
      <c r="D222" s="28"/>
      <c r="E222" s="14"/>
      <c r="F222" s="14"/>
    </row>
    <row r="223" spans="2:6" s="44" customFormat="1" x14ac:dyDescent="0.3">
      <c r="B223" s="57"/>
      <c r="C223" s="14"/>
      <c r="D223" s="28"/>
      <c r="E223" s="14"/>
      <c r="F223" s="14"/>
    </row>
    <row r="224" spans="2:6" s="44" customFormat="1" x14ac:dyDescent="0.3">
      <c r="B224" s="57"/>
      <c r="C224" s="14"/>
      <c r="D224" s="28"/>
      <c r="E224" s="14"/>
      <c r="F224" s="14"/>
    </row>
    <row r="225" spans="2:6" s="44" customFormat="1" x14ac:dyDescent="0.3">
      <c r="B225" s="57"/>
      <c r="C225" s="14"/>
      <c r="D225" s="28"/>
      <c r="E225" s="14"/>
      <c r="F225" s="14"/>
    </row>
    <row r="226" spans="2:6" s="44" customFormat="1" x14ac:dyDescent="0.3">
      <c r="B226" s="57"/>
      <c r="C226" s="14"/>
      <c r="D226" s="28"/>
      <c r="E226" s="14"/>
      <c r="F226" s="14"/>
    </row>
    <row r="227" spans="2:6" x14ac:dyDescent="0.3">
      <c r="B227" s="57"/>
    </row>
  </sheetData>
  <mergeCells count="5">
    <mergeCell ref="A1:F1"/>
    <mergeCell ref="A173:F173"/>
    <mergeCell ref="A171:E171"/>
    <mergeCell ref="A169:E169"/>
    <mergeCell ref="A170:E170"/>
  </mergeCells>
  <conditionalFormatting sqref="A4:A8">
    <cfRule type="cellIs" dxfId="27" priority="35" stopIfTrue="1" operator="equal">
      <formula>"Prix inexistant"</formula>
    </cfRule>
  </conditionalFormatting>
  <conditionalFormatting sqref="A10:A20">
    <cfRule type="cellIs" dxfId="26" priority="8" stopIfTrue="1" operator="equal">
      <formula>"Prix inexistant"</formula>
    </cfRule>
  </conditionalFormatting>
  <conditionalFormatting sqref="A24">
    <cfRule type="cellIs" dxfId="25" priority="25" stopIfTrue="1" operator="equal">
      <formula>"Prix inexistant"</formula>
    </cfRule>
  </conditionalFormatting>
  <conditionalFormatting sqref="A30:A57">
    <cfRule type="cellIs" dxfId="24" priority="30" stopIfTrue="1" operator="equal">
      <formula>"Prix inexistant"</formula>
    </cfRule>
  </conditionalFormatting>
  <conditionalFormatting sqref="A93:A95">
    <cfRule type="cellIs" dxfId="23" priority="4" stopIfTrue="1" operator="equal">
      <formula>"Prix inexistant"</formula>
    </cfRule>
  </conditionalFormatting>
  <conditionalFormatting sqref="A136">
    <cfRule type="cellIs" dxfId="22" priority="29" stopIfTrue="1" operator="equal">
      <formula>"Prix inexistant"</formula>
    </cfRule>
  </conditionalFormatting>
  <conditionalFormatting sqref="A161:A163">
    <cfRule type="cellIs" dxfId="21" priority="28" stopIfTrue="1" operator="equal">
      <formula>"Prix inexistant"</formula>
    </cfRule>
  </conditionalFormatting>
  <conditionalFormatting sqref="A2:B2">
    <cfRule type="cellIs" dxfId="20" priority="38" stopIfTrue="1" operator="equal">
      <formula>"Prix inexistant"</formula>
    </cfRule>
  </conditionalFormatting>
  <conditionalFormatting sqref="A21:F23 C31:F33 D39:F51 C52:F54 C56:F57 A98:A99 D98:F99 A101:A102 D101:F102 A104:B105 D104:F105 A107:A109 D107:F109 A111 D111:F111 A113:A114 A116:A117 D116:F117 A119:B120 D119:F120 A122:B123 D122:F123 A125:A127 D125:F127 A129:A131 D129:F131 A133:A134 D133:F134 A138 D138:F138 A140:A141 D140:F141 A143 D143:F143 A145:B146 D145:F146 A148:A149 D148:F152 A155:A156 D155:F156 A158:A159 D158:F159 D161:F168">
    <cfRule type="cellIs" dxfId="19" priority="40" stopIfTrue="1" operator="equal">
      <formula>"Prix inexistant"</formula>
    </cfRule>
  </conditionalFormatting>
  <conditionalFormatting sqref="A25:F29">
    <cfRule type="cellIs" dxfId="18" priority="24" stopIfTrue="1" operator="equal">
      <formula>"Prix inexistant"</formula>
    </cfRule>
  </conditionalFormatting>
  <conditionalFormatting sqref="B10">
    <cfRule type="cellIs" dxfId="17" priority="7" stopIfTrue="1" operator="equal">
      <formula>"Prix inexistant"</formula>
    </cfRule>
  </conditionalFormatting>
  <conditionalFormatting sqref="B19">
    <cfRule type="cellIs" dxfId="16" priority="32" stopIfTrue="1" operator="equal">
      <formula>"Prix inexistant"</formula>
    </cfRule>
  </conditionalFormatting>
  <conditionalFormatting sqref="B30:B38">
    <cfRule type="cellIs" dxfId="15" priority="22" stopIfTrue="1" operator="equal">
      <formula>"Prix inexistant"</formula>
    </cfRule>
  </conditionalFormatting>
  <conditionalFormatting sqref="B55">
    <cfRule type="cellIs" dxfId="14" priority="20" stopIfTrue="1" operator="equal">
      <formula>"Prix inexistant"</formula>
    </cfRule>
  </conditionalFormatting>
  <conditionalFormatting sqref="B100">
    <cfRule type="cellIs" dxfId="13" priority="17" stopIfTrue="1" operator="equal">
      <formula>"Prix inexistant"</formula>
    </cfRule>
  </conditionalFormatting>
  <conditionalFormatting sqref="B103">
    <cfRule type="cellIs" dxfId="12" priority="12" stopIfTrue="1" operator="equal">
      <formula>"Prix inexistant"</formula>
    </cfRule>
  </conditionalFormatting>
  <conditionalFormatting sqref="B106:B118">
    <cfRule type="cellIs" dxfId="11" priority="15" stopIfTrue="1" operator="equal">
      <formula>"Prix inexistant"</formula>
    </cfRule>
  </conditionalFormatting>
  <conditionalFormatting sqref="B121">
    <cfRule type="cellIs" dxfId="10" priority="14" stopIfTrue="1" operator="equal">
      <formula>"Prix inexistant"</formula>
    </cfRule>
  </conditionalFormatting>
  <conditionalFormatting sqref="B124:B144">
    <cfRule type="cellIs" dxfId="9" priority="13" stopIfTrue="1" operator="equal">
      <formula>"Prix inexistant"</formula>
    </cfRule>
  </conditionalFormatting>
  <conditionalFormatting sqref="B147">
    <cfRule type="cellIs" dxfId="8" priority="10" stopIfTrue="1" operator="equal">
      <formula>"Prix inexistant"</formula>
    </cfRule>
  </conditionalFormatting>
  <conditionalFormatting sqref="B152">
    <cfRule type="cellIs" dxfId="7" priority="9" stopIfTrue="1" operator="equal">
      <formula>"Prix inexistant"</formula>
    </cfRule>
  </conditionalFormatting>
  <conditionalFormatting sqref="B154:B167">
    <cfRule type="cellIs" dxfId="6" priority="1" stopIfTrue="1" operator="equal">
      <formula>"Prix inexistant"</formula>
    </cfRule>
  </conditionalFormatting>
  <conditionalFormatting sqref="B41:C51">
    <cfRule type="cellIs" dxfId="5" priority="21" stopIfTrue="1" operator="equal">
      <formula>"Prix inexistant"</formula>
    </cfRule>
  </conditionalFormatting>
  <conditionalFormatting sqref="B97:F97">
    <cfRule type="cellIs" dxfId="4" priority="18" stopIfTrue="1" operator="equal">
      <formula>"Prix inexistant"</formula>
    </cfRule>
  </conditionalFormatting>
  <conditionalFormatting sqref="C4:F8">
    <cfRule type="cellIs" dxfId="3" priority="27" stopIfTrue="1" operator="equal">
      <formula>"Prix inexistant"</formula>
    </cfRule>
  </conditionalFormatting>
  <conditionalFormatting sqref="C11:F18 C35:F36 D59:F95 D136:F136">
    <cfRule type="cellIs" dxfId="2" priority="34" stopIfTrue="1" operator="equal">
      <formula>"Prix inexistant"</formula>
    </cfRule>
  </conditionalFormatting>
  <conditionalFormatting sqref="C38:F38">
    <cfRule type="cellIs" dxfId="1" priority="41" stopIfTrue="1" operator="equal">
      <formula>"Prix inexistant"</formula>
    </cfRule>
  </conditionalFormatting>
  <conditionalFormatting sqref="D113:F114">
    <cfRule type="cellIs" dxfId="0" priority="19" stopIfTrue="1" operator="equal">
      <formula>"Prix inexistant"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Abdellatif AABOUDOU</cp:lastModifiedBy>
  <dcterms:created xsi:type="dcterms:W3CDTF">2015-06-05T18:19:34Z</dcterms:created>
  <dcterms:modified xsi:type="dcterms:W3CDTF">2026-09-21T22:01:42Z</dcterms:modified>
</cp:coreProperties>
</file>