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on Drive\SERVICE MARCHE\DAO 2026\DAO 99 2026 PISTES ’IFRANE\Portail 99 2026\"/>
    </mc:Choice>
  </mc:AlternateContent>
  <xr:revisionPtr revIDLastSave="0" documentId="13_ncr:1_{5C1A013B-8313-4FE0-853F-C5C1540F5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 localSheetId="0">#REF!</definedName>
    <definedName name="\A">#REF!</definedName>
    <definedName name="\A2" localSheetId="0">#REF!</definedName>
    <definedName name="\A2">#REF!</definedName>
    <definedName name="\B" localSheetId="0">#REF!</definedName>
    <definedName name="\B">#REF!</definedName>
    <definedName name="\C" localSheetId="0">#REF!</definedName>
    <definedName name="\C">#REF!</definedName>
    <definedName name="_______________Pro2" localSheetId="0">#REF!</definedName>
    <definedName name="_______________Pro2">#REF!</definedName>
    <definedName name="_____________Pro1" localSheetId="0">#REF!</definedName>
    <definedName name="_____________Pro1">#REF!</definedName>
    <definedName name="_____________Pro2" localSheetId="0">#REF!</definedName>
    <definedName name="_____________Pro2">#REF!</definedName>
    <definedName name="____________Pro2" localSheetId="0">#REF!</definedName>
    <definedName name="____________Pro2">#REF!</definedName>
    <definedName name="___________Pro1" localSheetId="0">#REF!</definedName>
    <definedName name="___________Pro1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CF2" localSheetId="0">#REF!</definedName>
    <definedName name="____CF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CF2" localSheetId="0">#REF!</definedName>
    <definedName name="___CF2">#REF!</definedName>
    <definedName name="___CFF2" localSheetId="0">#REF!</definedName>
    <definedName name="___CFF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8_CFF2" localSheetId="0">#REF!</definedName>
    <definedName name="__8_CFF2">#REF!</definedName>
    <definedName name="__a" localSheetId="0">#REF!</definedName>
    <definedName name="__a">#REF!</definedName>
    <definedName name="__AA1">'[1]Macro-Dexterne'!$A$12</definedName>
    <definedName name="__Pro1" localSheetId="0">#REF!</definedName>
    <definedName name="__Pro1">#REF!</definedName>
    <definedName name="__Pro2" localSheetId="0">#REF!</definedName>
    <definedName name="__Pro2">#REF!</definedName>
    <definedName name="__R150_" localSheetId="0">#REF!</definedName>
    <definedName name="__R150_">#REF!</definedName>
    <definedName name="__R200_" localSheetId="0">#REF!</definedName>
    <definedName name="__R200_">#REF!</definedName>
    <definedName name="__R300_" localSheetId="0">#REF!</definedName>
    <definedName name="__R300_">#REF!</definedName>
    <definedName name="__ss1">'[2]Macro-Diam-interne'!$A$12</definedName>
    <definedName name="__ss2">'[2]Macro-Epaisseur'!$A$12</definedName>
    <definedName name="__ss3">'[2]Macro-Dexterne'!$A$12</definedName>
    <definedName name="__ss4">'[3]Macro-Dexterne'!$A$12</definedName>
    <definedName name="__ST150" localSheetId="0">#REF!</definedName>
    <definedName name="__ST150">#REF!</definedName>
    <definedName name="__ST200" localSheetId="0">#REF!</definedName>
    <definedName name="__ST200">#REF!</definedName>
    <definedName name="__ST300" localSheetId="0">#REF!</definedName>
    <definedName name="__ST300">#REF!</definedName>
    <definedName name="_100_Fonte_k9" localSheetId="0">#REF!</definedName>
    <definedName name="_100_Fonte_k9">#REF!</definedName>
    <definedName name="_110PN10" localSheetId="0">#REF!</definedName>
    <definedName name="_110PN10">#REF!</definedName>
    <definedName name="_110PN16" localSheetId="0">#REF!</definedName>
    <definedName name="_110PN16">#REF!</definedName>
    <definedName name="_125_Fonte_k9" localSheetId="0">#REF!</definedName>
    <definedName name="_125_Fonte_k9">#REF!</definedName>
    <definedName name="_125PN10" localSheetId="0">#REF!</definedName>
    <definedName name="_125PN10">#REF!</definedName>
    <definedName name="_125PN16" localSheetId="0">#REF!</definedName>
    <definedName name="_125PN16">#REF!</definedName>
    <definedName name="_140PN10" localSheetId="0">#REF!</definedName>
    <definedName name="_140PN10">#REF!</definedName>
    <definedName name="_140PN16" localSheetId="0">#REF!</definedName>
    <definedName name="_140PN16">#REF!</definedName>
    <definedName name="_150_Fonte_k9" localSheetId="0">#REF!</definedName>
    <definedName name="_150_Fonte_k9">#REF!</definedName>
    <definedName name="_160PN10" localSheetId="0">#REF!</definedName>
    <definedName name="_160PN10">#REF!</definedName>
    <definedName name="_160PN16" localSheetId="0">#REF!</definedName>
    <definedName name="_160PN16">#REF!</definedName>
    <definedName name="_1b_1">12</definedName>
    <definedName name="_200_Fonte_k9" localSheetId="0">#REF!</definedName>
    <definedName name="_200_Fonte_k9">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0PN20" localSheetId="0">#REF!</definedName>
    <definedName name="_20PN20">#REF!</definedName>
    <definedName name="_225_Fonte_k9" localSheetId="0">#REF!</definedName>
    <definedName name="_225_Fonte_k9">#REF!</definedName>
    <definedName name="_225PN10" localSheetId="0">#REF!</definedName>
    <definedName name="_225PN10">#REF!</definedName>
    <definedName name="_225PN16" localSheetId="0">#REF!</definedName>
    <definedName name="_225PN16">#REF!</definedName>
    <definedName name="_250_Fonte_k9" localSheetId="0">#REF!</definedName>
    <definedName name="_250_Fonte_k9">#REF!</definedName>
    <definedName name="_250_fpnte_k100" localSheetId="0">#REF!</definedName>
    <definedName name="_250_fpnte_k100">#REF!</definedName>
    <definedName name="_250PN10" localSheetId="0">#REF!</definedName>
    <definedName name="_250PN10">#REF!</definedName>
    <definedName name="_250PN16" localSheetId="0">#REF!</definedName>
    <definedName name="_250PN16">#REF!</definedName>
    <definedName name="_2j_1">8</definedName>
    <definedName name="_300_Fonte_k9" localSheetId="0">#REF!</definedName>
    <definedName name="_300_Fonte_k9">#REF!</definedName>
    <definedName name="_315PN10" localSheetId="0">#REF!</definedName>
    <definedName name="_315PN10">#REF!</definedName>
    <definedName name="_315PN16" localSheetId="0">#REF!</definedName>
    <definedName name="_315PN16">#REF!</definedName>
    <definedName name="_3K_1">NA()</definedName>
    <definedName name="_4" localSheetId="0">#REF!</definedName>
    <definedName name="_4">#REF!</definedName>
    <definedName name="_400_Fonte_k9" localSheetId="0">#REF!</definedName>
    <definedName name="_400_Fonte_k9">#REF!</definedName>
    <definedName name="_4m_1">0</definedName>
    <definedName name="_50PN10" localSheetId="0">#REF!</definedName>
    <definedName name="_50PN10">#REF!</definedName>
    <definedName name="_50PN16" localSheetId="0">#REF!</definedName>
    <definedName name="_50PN16">#REF!</definedName>
    <definedName name="_5Qprojet_1">29.1768442120817</definedName>
    <definedName name="_60_Fonte_k9" localSheetId="0">#REF!</definedName>
    <definedName name="_60_Fonte_k9">#REF!</definedName>
    <definedName name="_63PN10" localSheetId="0">#REF!</definedName>
    <definedName name="_63PN10">#REF!</definedName>
    <definedName name="_63PN16" localSheetId="0">#REF!</definedName>
    <definedName name="_63PN16">#REF!</definedName>
    <definedName name="_75PN10" localSheetId="0">#REF!</definedName>
    <definedName name="_75PN10">#REF!</definedName>
    <definedName name="_75PN16" localSheetId="0">#REF!</definedName>
    <definedName name="_75PN16">#REF!</definedName>
    <definedName name="_80_Fonte_k9" localSheetId="0">#REF!</definedName>
    <definedName name="_80_Fonte_k9">#REF!</definedName>
    <definedName name="_90PN10" localSheetId="0">#REF!</definedName>
    <definedName name="_90PN10">#REF!</definedName>
    <definedName name="_90PN16" localSheetId="0">#REF!</definedName>
    <definedName name="_90PN16">#REF!</definedName>
    <definedName name="_AA1">'[1]Macro-Dexterne'!$A$12</definedName>
    <definedName name="_CFF2" localSheetId="0">#REF!</definedName>
    <definedName name="_CFF2">#REF!</definedName>
    <definedName name="_xlnm._FilterDatabase" localSheetId="0" hidden="1">#REF!</definedName>
    <definedName name="_xlnm._FilterDatabase" hidden="1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r" localSheetId="0">#REF!</definedName>
    <definedName name="_r">#REF!</definedName>
    <definedName name="_R150_" localSheetId="0">#REF!</definedName>
    <definedName name="_R150_">#REF!</definedName>
    <definedName name="_R200_" localSheetId="0">#REF!</definedName>
    <definedName name="_R200_">#REF!</definedName>
    <definedName name="_R300_" localSheetId="0">#REF!</definedName>
    <definedName name="_R300_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A" localSheetId="0">#N/A</definedName>
    <definedName name="A">NA()</definedName>
    <definedName name="aa" localSheetId="0">#REF!</definedName>
    <definedName name="aa">#REF!</definedName>
    <definedName name="aaa">#REF!</definedName>
    <definedName name="aaaa">#REF!</definedName>
    <definedName name="aaaaaaa">#REF!</definedName>
    <definedName name="ab">[4]Bache!$J$9</definedName>
    <definedName name="ad" localSheetId="0">#REF!</definedName>
    <definedName name="ad">#REF!</definedName>
    <definedName name="aez" localSheetId="0">#REF!</definedName>
    <definedName name="aez">#REF!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 localSheetId="0">#REF!</definedName>
    <definedName name="AG_250">#REF!</definedName>
    <definedName name="AG_40" localSheetId="0">#REF!</definedName>
    <definedName name="AG_40">#REF!</definedName>
    <definedName name="AG_60" localSheetId="0">#REF!</definedName>
    <definedName name="AG_60">#REF!</definedName>
    <definedName name="AG_80" localSheetId="0">#REF!</definedName>
    <definedName name="AG_80">#REF!</definedName>
    <definedName name="Agglos_20cm" localSheetId="0">#REF!</definedName>
    <definedName name="Agglos_20cm">#REF!</definedName>
    <definedName name="Agitateur" localSheetId="0">#REF!</definedName>
    <definedName name="Agitateur">#REF!</definedName>
    <definedName name="Anti_bélier_100" localSheetId="0">#REF!</definedName>
    <definedName name="Anti_bélier_100">#REF!</definedName>
    <definedName name="Anti_bélier_1000" localSheetId="0">#REF!</definedName>
    <definedName name="Anti_bélier_1000">#REF!</definedName>
    <definedName name="Anti_bélier_150" localSheetId="0">#REF!</definedName>
    <definedName name="Anti_bélier_150">#REF!</definedName>
    <definedName name="Anti_bélier_200" localSheetId="0">#REF!</definedName>
    <definedName name="Anti_bélier_200">#REF!</definedName>
    <definedName name="Anti_bélier_250" localSheetId="0">#REF!</definedName>
    <definedName name="Anti_bélier_250">#REF!</definedName>
    <definedName name="Anti_bélier_300" localSheetId="0">#REF!</definedName>
    <definedName name="Anti_bélier_300">#REF!</definedName>
    <definedName name="Anti_bélier_50" localSheetId="0">#REF!</definedName>
    <definedName name="Anti_bélier_50">#REF!</definedName>
    <definedName name="Anti_bélier_500" localSheetId="0">#REF!</definedName>
    <definedName name="Anti_bélier_500">#REF!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sphalte" localSheetId="0">#REF!</definedName>
    <definedName name="Asphalte">#REF!</definedName>
    <definedName name="Assurance_decennale" localSheetId="0">#REF!</definedName>
    <definedName name="Assurance_decennale">#REF!</definedName>
    <definedName name="az" localSheetId="0">#REF!</definedName>
    <definedName name="az">#REF!</definedName>
    <definedName name="b">12</definedName>
    <definedName name="b_1">12</definedName>
    <definedName name="B_Prix" localSheetId="0">#REF!</definedName>
    <definedName name="B_Prix">#REF!</definedName>
    <definedName name="BA" localSheetId="0">#REF!</definedName>
    <definedName name="BA">#REF!</definedName>
    <definedName name="Bac_100" localSheetId="0">#REF!</definedName>
    <definedName name="Bac_100">#REF!</definedName>
    <definedName name="Bac_douche_gré_0.70x0.70" localSheetId="0">#REF!</definedName>
    <definedName name="Bac_douche_gré_0.70x0.70">#REF!</definedName>
    <definedName name="Badigeon_chaux" localSheetId="0">#REF!</definedName>
    <definedName name="Badigeon_chaux">#REF!</definedName>
    <definedName name="Badigeon_flinkote" localSheetId="0">#REF!</definedName>
    <definedName name="Badigeon_flinkote">#REF!</definedName>
    <definedName name="Barbacanes" localSheetId="0">#REF!</definedName>
    <definedName name="Barbacanes">#REF!</definedName>
    <definedName name="_xlnm.Database" localSheetId="0">#REF!</definedName>
    <definedName name="_xlnm.Database">#REF!</definedName>
    <definedName name="BB" localSheetId="0">#REF!</definedName>
    <definedName name="BB">#REF!</definedName>
    <definedName name="BEL">'[1]Macro-Dexterne'!$A$12</definedName>
    <definedName name="Béton_B2" localSheetId="0">#REF!</definedName>
    <definedName name="Béton_B2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5" localSheetId="0">#REF!</definedName>
    <definedName name="Béton_B5">#REF!</definedName>
    <definedName name="Béton_Bhydrofuge" localSheetId="0">#REF!</definedName>
    <definedName name="Béton_Bhydrofuge">#REF!</definedName>
    <definedName name="Béton_cellulaire" localSheetId="0">#REF!</definedName>
    <definedName name="Béton_cellulaire">#REF!</definedName>
    <definedName name="Béton_cyclopéen" localSheetId="0">#REF!</definedName>
    <definedName name="Béton_cyclopéen">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chon_110" localSheetId="0">#REF!</definedName>
    <definedName name="bouchon_110">#REF!</definedName>
    <definedName name="bouchon_125" localSheetId="0">#REF!</definedName>
    <definedName name="bouchon_125">#REF!</definedName>
    <definedName name="bouchon_160" localSheetId="0">#REF!</definedName>
    <definedName name="bouchon_160">#REF!</definedName>
    <definedName name="bouchon_50" localSheetId="0">#REF!</definedName>
    <definedName name="bouchon_50">#REF!</definedName>
    <definedName name="bouchon_63" localSheetId="0">#REF!</definedName>
    <definedName name="bouchon_63">#REF!</definedName>
    <definedName name="bouchon_75" localSheetId="0">#REF!</definedName>
    <definedName name="bouchon_75">#REF!</definedName>
    <definedName name="bouchon_90" localSheetId="0">#REF!</definedName>
    <definedName name="bouchon_90">#REF!</definedName>
    <definedName name="Bouchon_SR_110" localSheetId="0">#REF!</definedName>
    <definedName name="Bouchon_SR_110">#REF!</definedName>
    <definedName name="Bouchon_SR_50" localSheetId="0">#REF!</definedName>
    <definedName name="Bouchon_SR_50">#REF!</definedName>
    <definedName name="Bouchon_SR_63" localSheetId="0">#REF!</definedName>
    <definedName name="Bouchon_SR_63">#REF!</definedName>
    <definedName name="Bouchon_SR_75" localSheetId="0">#REF!</definedName>
    <definedName name="Bouchon_SR_75">#REF!</definedName>
    <definedName name="Bouchon_SR_90" localSheetId="0">#REF!</definedName>
    <definedName name="Bouchon_SR_90">#REF!</definedName>
    <definedName name="Briques_20cm" localSheetId="0">#REF!</definedName>
    <definedName name="Briques_20cm">#REF!</definedName>
    <definedName name="BU_fonte_100" localSheetId="0">#REF!</definedName>
    <definedName name="BU_fonte_100">#REF!</definedName>
    <definedName name="BU_fonte_150" localSheetId="0">#REF!</definedName>
    <definedName name="BU_fonte_150">#REF!</definedName>
    <definedName name="BU_fonte_200" localSheetId="0">#REF!</definedName>
    <definedName name="BU_fonte_200">#REF!</definedName>
    <definedName name="BU_fonte_250" localSheetId="0">#REF!</definedName>
    <definedName name="BU_fonte_250">#REF!</definedName>
    <definedName name="BU_fonte_300" localSheetId="0">#REF!</definedName>
    <definedName name="BU_fonte_300">#REF!</definedName>
    <definedName name="BU_fonte_400" localSheetId="0">#REF!</definedName>
    <definedName name="BU_fonte_400">#REF!</definedName>
    <definedName name="BU_fonte_60" localSheetId="0">#REF!</definedName>
    <definedName name="BU_fonte_60">#REF!</definedName>
    <definedName name="BU_fonte_80" localSheetId="0">#REF!</definedName>
    <definedName name="BU_fonte_80">#REF!</definedName>
    <definedName name="BU_PVC_110" localSheetId="0">#REF!</definedName>
    <definedName name="BU_PVC_110">#REF!</definedName>
    <definedName name="BU_PVC_125" localSheetId="0">#REF!</definedName>
    <definedName name="BU_PVC_125">#REF!</definedName>
    <definedName name="BU_PVC_160" localSheetId="0">#REF!</definedName>
    <definedName name="BU_PVC_160">#REF!</definedName>
    <definedName name="BU_PVC_63" localSheetId="0">#REF!</definedName>
    <definedName name="BU_PVC_63">#REF!</definedName>
    <definedName name="BU_PVC_75" localSheetId="0">#REF!</definedName>
    <definedName name="BU_PVC_75">#REF!</definedName>
    <definedName name="BU_PVC_90" localSheetId="0">#REF!</definedName>
    <definedName name="BU_PVC_90">#REF!</definedName>
    <definedName name="Bureaux_location">[5]Z.Fnche!#REF!</definedName>
    <definedName name="buse">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cable_arrivée" localSheetId="0">#REF!</definedName>
    <definedName name="cable_arrivée">#REF!</definedName>
    <definedName name="cable_BT_groupes" localSheetId="0">#REF!</definedName>
    <definedName name="cable_BT_groupes">#REF!</definedName>
    <definedName name="calcul" localSheetId="0">'[6]hydro&lt;25km2'!#REF!</definedName>
    <definedName name="calcul">'[6]hydro&lt;25km2'!#REF!</definedName>
    <definedName name="Canniveaux_cable" localSheetId="0">#REF!</definedName>
    <definedName name="Canniveaux_cable">#REF!</definedName>
    <definedName name="Canniveaux_eau_fuite" localSheetId="0">#REF!</definedName>
    <definedName name="Canniveaux_eau_fuite">#REF!</definedName>
    <definedName name="Capot_regard" localSheetId="0">#REF!</definedName>
    <definedName name="Capot_regard">#REF!</definedName>
    <definedName name="carrefour1" localSheetId="0">'[7]hydro&lt;25km2'!#REF!</definedName>
    <definedName name="carrefour1">'[7]hydro&lt;25km2'!#REF!</definedName>
    <definedName name="carrefour2" localSheetId="0">'[7]hydro&lt;25km2'!#REF!</definedName>
    <definedName name="carrefour2">'[7]hydro&lt;25km2'!#REF!</definedName>
    <definedName name="cha" localSheetId="0">#REF!</definedName>
    <definedName name="cha">#REF!</definedName>
    <definedName name="cha.p" localSheetId="0">#REF!</definedName>
    <definedName name="cha.p">#REF!</definedName>
    <definedName name="chassis_0.4x0.3" localSheetId="0">#REF!</definedName>
    <definedName name="chassis_0.4x0.3">#REF!</definedName>
    <definedName name="chassis_1_3x0.5" localSheetId="0">#REF!</definedName>
    <definedName name="chassis_1_3x0.5">#REF!</definedName>
    <definedName name="chau.p" localSheetId="0">#REF!</definedName>
    <definedName name="chau.p">#REF!</definedName>
    <definedName name="Chaussée_encaillasée" localSheetId="0">#REF!</definedName>
    <definedName name="Chaussée_encaillasée">#REF!</definedName>
    <definedName name="circuit_terre" localSheetId="0">#REF!</definedName>
    <definedName name="circuit_terre">#REF!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 localSheetId="0">#REF!</definedName>
    <definedName name="Clapet_200">#REF!</definedName>
    <definedName name="Clapet_250" localSheetId="0">#REF!</definedName>
    <definedName name="Clapet_250">#REF!</definedName>
    <definedName name="Clapet_300" localSheetId="0">#REF!</definedName>
    <definedName name="Clapet_300">#REF!</definedName>
    <definedName name="Clapet_40" localSheetId="0">#REF!</definedName>
    <definedName name="Clapet_40">#REF!</definedName>
    <definedName name="Clapet_60" localSheetId="0">#REF!</definedName>
    <definedName name="Clapet_60">#REF!</definedName>
    <definedName name="Clapet_80" localSheetId="0">#REF!</definedName>
    <definedName name="Clapet_80">#REF!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 localSheetId="0">#REF!</definedName>
    <definedName name="Clôture_D">#REF!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 localSheetId="0">#REF!</definedName>
    <definedName name="Collet_bridé_160">#REF!</definedName>
    <definedName name="Collet_bridé_200" localSheetId="0">#REF!</definedName>
    <definedName name="Collet_bridé_200">#REF!</definedName>
    <definedName name="Collet_bridé_250" localSheetId="0">#REF!</definedName>
    <definedName name="Collet_bridé_250">#REF!</definedName>
    <definedName name="Collet_bridé_50" localSheetId="0">#REF!</definedName>
    <definedName name="Collet_bridé_50">#REF!</definedName>
    <definedName name="Collet_bridé_63" localSheetId="0">#REF!</definedName>
    <definedName name="Collet_bridé_63">#REF!</definedName>
    <definedName name="Collet_bridé_75" localSheetId="0">#REF!</definedName>
    <definedName name="Collet_bridé_75">#REF!</definedName>
    <definedName name="Collet_bridé_90" localSheetId="0">#REF!</definedName>
    <definedName name="Collet_bridé_90">#REF!</definedName>
    <definedName name="Commande_régulation" localSheetId="0">#REF!</definedName>
    <definedName name="Commande_régulation">#REF!</definedName>
    <definedName name="Compteur_100" localSheetId="0">#REF!</definedName>
    <definedName name="Compteur_100">#REF!</definedName>
    <definedName name="Compteur_150" localSheetId="0">#REF!</definedName>
    <definedName name="Compteur_150">#REF!</definedName>
    <definedName name="Compteur_200" localSheetId="0">#REF!</definedName>
    <definedName name="Compteur_200">#REF!</definedName>
    <definedName name="Compteur_250" localSheetId="0">#REF!</definedName>
    <definedName name="Compteur_250">#REF!</definedName>
    <definedName name="Compteur_300" localSheetId="0">#REF!</definedName>
    <definedName name="Compteur_300">#REF!</definedName>
    <definedName name="Compteur_40" localSheetId="0">#REF!</definedName>
    <definedName name="Compteur_40">#REF!</definedName>
    <definedName name="Compteur_50" localSheetId="0">#REF!</definedName>
    <definedName name="Compteur_50">#REF!</definedName>
    <definedName name="Compteur_60" localSheetId="0">#REF!</definedName>
    <definedName name="Compteur_60">#REF!</definedName>
    <definedName name="Compteur_80" localSheetId="0">#REF!</definedName>
    <definedName name="Compteur_80">#REF!</definedName>
    <definedName name="Cône_100" localSheetId="0">#REF!</definedName>
    <definedName name="Cône_100">#REF!</definedName>
    <definedName name="cone_100_60" localSheetId="0">#REF!</definedName>
    <definedName name="cone_100_60">#REF!</definedName>
    <definedName name="cone_100_80" localSheetId="0">#REF!</definedName>
    <definedName name="cone_100_80">#REF!</definedName>
    <definedName name="Cône_150" localSheetId="0">#REF!</definedName>
    <definedName name="Cône_150">#REF!</definedName>
    <definedName name="cone_150_100" localSheetId="0">#REF!</definedName>
    <definedName name="cone_150_100">#REF!</definedName>
    <definedName name="cone_150_80" localSheetId="0">#REF!</definedName>
    <definedName name="cone_150_80">#REF!</definedName>
    <definedName name="Cône_200" localSheetId="0">#REF!</definedName>
    <definedName name="Cône_200">#REF!</definedName>
    <definedName name="cone_200_150" localSheetId="0">#REF!</definedName>
    <definedName name="cone_200_150">#REF!</definedName>
    <definedName name="cone_250_200" localSheetId="0">#REF!</definedName>
    <definedName name="cone_250_200">#REF!</definedName>
    <definedName name="cone_300_200" localSheetId="0">#REF!</definedName>
    <definedName name="cone_300_200">#REF!</definedName>
    <definedName name="cone_300_250" localSheetId="0">#REF!</definedName>
    <definedName name="cone_300_250">#REF!</definedName>
    <definedName name="cone_400_300" localSheetId="0">#REF!</definedName>
    <definedName name="cone_400_300">#REF!</definedName>
    <definedName name="Cône_60" localSheetId="0">#REF!</definedName>
    <definedName name="Cône_60">#REF!</definedName>
    <definedName name="Cône_80" localSheetId="0">#REF!</definedName>
    <definedName name="Cône_80">#REF!</definedName>
    <definedName name="cone_80_60" localSheetId="0">#REF!</definedName>
    <definedName name="cone_80_60">#REF!</definedName>
    <definedName name="Confection_paillasse" localSheetId="0">#REF!</definedName>
    <definedName name="Confection_paillasse">#REF!</definedName>
    <definedName name="cote_forage" localSheetId="0">#REF!</definedName>
    <definedName name="cote_forage">#REF!</definedName>
    <definedName name="cote_forage1" localSheetId="0">#REF!</definedName>
    <definedName name="cote_forage1">#REF!</definedName>
    <definedName name="Couche_d_accrochage" localSheetId="0">#REF!</definedName>
    <definedName name="Couche_d_accrochage">#REF!</definedName>
    <definedName name="coude_110" localSheetId="0">#REF!</definedName>
    <definedName name="coude_110">#REF!</definedName>
    <definedName name="coude_125" localSheetId="0">#REF!</definedName>
    <definedName name="coude_125">#REF!</definedName>
    <definedName name="coude_140" localSheetId="0">#REF!</definedName>
    <definedName name="coude_140">#REF!</definedName>
    <definedName name="coude_160" localSheetId="0">#REF!</definedName>
    <definedName name="coude_160">#REF!</definedName>
    <definedName name="coude_200" localSheetId="0">#REF!</definedName>
    <definedName name="coude_200">#REF!</definedName>
    <definedName name="coude_50" localSheetId="0">#REF!</definedName>
    <definedName name="coude_50">#REF!</definedName>
    <definedName name="coude_63" localSheetId="0">#REF!</definedName>
    <definedName name="coude_63">#REF!</definedName>
    <definedName name="coude_75" localSheetId="0">#REF!</definedName>
    <definedName name="coude_75">#REF!</definedName>
    <definedName name="coude_90" localSheetId="0">#REF!</definedName>
    <definedName name="coude_90">#REF!</definedName>
    <definedName name="Coude_bridé_100" localSheetId="0">#REF!</definedName>
    <definedName name="Coude_bridé_100">#REF!</definedName>
    <definedName name="Coude_bridé_150" localSheetId="0">#REF!</definedName>
    <definedName name="Coude_bridé_150">#REF!</definedName>
    <definedName name="Coude_bridé_200" localSheetId="0">#REF!</definedName>
    <definedName name="Coude_bridé_200">#REF!</definedName>
    <definedName name="Coude_bridé_250" localSheetId="0">#REF!</definedName>
    <definedName name="Coude_bridé_250">#REF!</definedName>
    <definedName name="Coude_bridé_300" localSheetId="0">#REF!</definedName>
    <definedName name="Coude_bridé_300">#REF!</definedName>
    <definedName name="Coude_bridé_40" localSheetId="0">#REF!</definedName>
    <definedName name="Coude_bridé_40">#REF!</definedName>
    <definedName name="Coude_bridé_60" localSheetId="0">#REF!</definedName>
    <definedName name="Coude_bridé_60">#REF!</definedName>
    <definedName name="Coude_bridé_80" localSheetId="0">#REF!</definedName>
    <definedName name="Coude_bridé_80">#REF!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 localSheetId="0">#REF!</definedName>
    <definedName name="Crépine_250">#REF!</definedName>
    <definedName name="Crépine_300" localSheetId="0">#REF!</definedName>
    <definedName name="Crépine_300">#REF!</definedName>
    <definedName name="Crépine_40" localSheetId="0">#REF!</definedName>
    <definedName name="Crépine_40">#REF!</definedName>
    <definedName name="Crépine_60" localSheetId="0">#REF!</definedName>
    <definedName name="Crépine_60">#REF!</definedName>
    <definedName name="Crépine_80" localSheetId="0">#REF!</definedName>
    <definedName name="Crépine_80">#REF!</definedName>
    <definedName name="cv" localSheetId="0">#REF!</definedName>
    <definedName name="cv">#REF!</definedName>
    <definedName name="cvn">'[8]Macro-Dexterne'!$A$12</definedName>
    <definedName name="cxq">'[8]Macro-Long'!$A$12:$B$53</definedName>
    <definedName name="DALOT" localSheetId="0">#N/A</definedName>
    <definedName name="DALOT">NA()</definedName>
    <definedName name="dd" localSheetId="0">#REF!</definedName>
    <definedName name="dd">#REF!</definedName>
    <definedName name="Deboisement_déracinnage" localSheetId="0">#REF!</definedName>
    <definedName name="Deboisement_déracinnage">#REF!</definedName>
    <definedName name="Décapage_intérieur" localSheetId="0">#REF!</definedName>
    <definedName name="Décapage_intérieur">#REF!</definedName>
    <definedName name="demi_buse_100" localSheetId="0">#REF!</definedName>
    <definedName name="demi_buse_100">#REF!</definedName>
    <definedName name="demi_buse_200" localSheetId="0">#REF!</definedName>
    <definedName name="demi_buse_200">#REF!</definedName>
    <definedName name="demi_buse_300" localSheetId="0">#REF!</definedName>
    <definedName name="demi_buse_300">#REF!</definedName>
    <definedName name="Démolition_chaussée" localSheetId="0">#REF!</definedName>
    <definedName name="Démolition_chaussée">#REF!</definedName>
    <definedName name="Désignation_des_ouvrages">[9]S.P1!$B$7</definedName>
    <definedName name="désinfection" localSheetId="0">#REF!</definedName>
    <definedName name="désinfection">#REF!</definedName>
    <definedName name="df" localSheetId="0">#REF!</definedName>
    <definedName name="df">#REF!</definedName>
    <definedName name="DFE">'[8]Macro-Long'!$A$12:$B$53</definedName>
    <definedName name="dfg" localSheetId="0">#REF!</definedName>
    <definedName name="dfg">#REF!</definedName>
    <definedName name="dfs" localSheetId="0">#REF!</definedName>
    <definedName name="dfs">#REF!</definedName>
    <definedName name="DHUJ?NJFCHYCCCCCCGHJ" localSheetId="0">#REF!</definedName>
    <definedName name="DHUJ?NJFCHYCCCCCCGHJ">#REF!</definedName>
    <definedName name="Diam" localSheetId="0">#REF!</definedName>
    <definedName name="Diam">#REF!</definedName>
    <definedName name="Disjoncteur_général" localSheetId="0">#REF!</definedName>
    <definedName name="Disjoncteur_général">#REF!</definedName>
    <definedName name="Distance" localSheetId="0">#REF!</definedName>
    <definedName name="Distance">#REF!</definedName>
    <definedName name="e" localSheetId="0">'[6]hydro&lt;25km2'!#REF!</definedName>
    <definedName name="e">'[6]hydro&lt;25km2'!#REF!</definedName>
    <definedName name="EB" localSheetId="0">#REF!</definedName>
    <definedName name="EB">#REF!</definedName>
    <definedName name="Echelle_AGC_ml" localSheetId="0">#REF!</definedName>
    <definedName name="Echelle_AGC_ml">#REF!</definedName>
    <definedName name="Echelle_AGF_ml" localSheetId="0">#REF!</definedName>
    <definedName name="Echelle_AGF_ml">#REF!</definedName>
    <definedName name="Eclairage_extérieure" localSheetId="0">#REF!</definedName>
    <definedName name="Eclairage_extérieure">#REF!</definedName>
    <definedName name="éclairage_int_station" localSheetId="0">#REF!</definedName>
    <definedName name="éclairage_int_station">#REF!</definedName>
    <definedName name="Eclairage_intérieur" localSheetId="0">#REF!</definedName>
    <definedName name="Eclairage_intérieur">#REF!</definedName>
    <definedName name="ed">#REF!</definedName>
    <definedName name="électrode" localSheetId="0">#REF!</definedName>
    <definedName name="électrode">#REF!</definedName>
    <definedName name="Embase_IPN" localSheetId="0">#REF!</definedName>
    <definedName name="Embase_IPN">#REF!</definedName>
    <definedName name="emp" localSheetId="0">#REF!</definedName>
    <definedName name="emp">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exterieur" localSheetId="0">#REF!</definedName>
    <definedName name="Enduit_exterieur">#REF!</definedName>
    <definedName name="Enduit_hydraulique_Sous_dalle" localSheetId="0">#REF!</definedName>
    <definedName name="Enduit_hydraulique_Sous_dalle">#REF!</definedName>
    <definedName name="Enduit_interieur" localSheetId="0">#REF!</definedName>
    <definedName name="Enduit_interieur">#REF!</definedName>
    <definedName name="Enduite_couche_0_5" localSheetId="0">#REF!</definedName>
    <definedName name="Enduite_couche_0_5">#REF!</definedName>
    <definedName name="enrichissement_ciment" localSheetId="0">#REF!</definedName>
    <definedName name="enrichissement_ciment">#REF!</definedName>
    <definedName name="Enseigne_ONEP" localSheetId="0">#REF!</definedName>
    <definedName name="Enseigne_ONEP">#REF!</definedName>
    <definedName name="Enter">'[2]Macro-Long'!$A$12:$B$53</definedName>
    <definedName name="ENTREE1">'[2]Macro-press'!$A$16:$C$39</definedName>
    <definedName name="ép" localSheetId="0">#REF!</definedName>
    <definedName name="ép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 localSheetId="0">#REF!</definedName>
    <definedName name="ép_canniveau">#REF!</definedName>
    <definedName name="ép_canniveau150" localSheetId="0">#REF!</definedName>
    <definedName name="ép_canniveau150">#REF!</definedName>
    <definedName name="ép_canniveau300" localSheetId="0">#REF!</definedName>
    <definedName name="ép_canniveau300">#REF!</definedName>
    <definedName name="ép_Chicane" localSheetId="0">#REF!</definedName>
    <definedName name="ép_Chicane">#REF!</definedName>
    <definedName name="ép_coupole" localSheetId="0">#REF!</definedName>
    <definedName name="ép_coupole">#REF!</definedName>
    <definedName name="ép_coupole150" localSheetId="0">#REF!</definedName>
    <definedName name="ép_coupole150">#REF!</definedName>
    <definedName name="ép_coupole300" localSheetId="0">#REF!</definedName>
    <definedName name="ép_coupole300">#REF!</definedName>
    <definedName name="ép_lanterne" localSheetId="0">#REF!</definedName>
    <definedName name="ép_lanterne">#REF!</definedName>
    <definedName name="ép_lanterne150" localSheetId="0">#REF!</definedName>
    <definedName name="ép_lanterne150">#REF!</definedName>
    <definedName name="ép_lanterne300" localSheetId="0">#REF!</definedName>
    <definedName name="ép_lanterne300">#REF!</definedName>
    <definedName name="ép_paroi_vanne" localSheetId="0">#REF!</definedName>
    <definedName name="ép_paroi_vanne">#REF!</definedName>
    <definedName name="ép_paroi_vanne150" localSheetId="0">#REF!</definedName>
    <definedName name="ép_paroi_vanne150">#REF!</definedName>
    <definedName name="ép_paroi_vanne300" localSheetId="0">#REF!</definedName>
    <definedName name="ép_paroi_vanne300">#REF!</definedName>
    <definedName name="ép_parois" localSheetId="0">#REF!</definedName>
    <definedName name="ép_parois">#REF!</definedName>
    <definedName name="ép_parois1" localSheetId="0">#REF!</definedName>
    <definedName name="ép_parois1">#REF!</definedName>
    <definedName name="ép_radier" localSheetId="0">#REF!</definedName>
    <definedName name="ép_radier">#REF!</definedName>
    <definedName name="ép_radier1" localSheetId="0">#REF!</definedName>
    <definedName name="ép_radier1">#REF!</definedName>
    <definedName name="ép_radier150" localSheetId="0">#REF!</definedName>
    <definedName name="ép_radier150">#REF!</definedName>
    <definedName name="ép_radier300" localSheetId="0">#REF!</definedName>
    <definedName name="ép_radier300">#REF!</definedName>
    <definedName name="ép_tour" localSheetId="0">#REF!</definedName>
    <definedName name="ép_tour">#REF!</definedName>
    <definedName name="ép_tour150" localSheetId="0">#REF!</definedName>
    <definedName name="ép_tour150">#REF!</definedName>
    <definedName name="ép_tour300" localSheetId="0">#REF!</definedName>
    <definedName name="ép_tour300">#REF!</definedName>
    <definedName name="ép_voile" localSheetId="0">#REF!</definedName>
    <definedName name="ép_voile">#REF!</definedName>
    <definedName name="ép_voile1" localSheetId="0">#REF!</definedName>
    <definedName name="ép_voile1">#REF!</definedName>
    <definedName name="ép1" localSheetId="0">#REF!</definedName>
    <definedName name="ép1">#REF!</definedName>
    <definedName name="ép2">[10]BacheSR3NZ!#REF!</definedName>
    <definedName name="Essai_etancheité" localSheetId="0">#REF!</definedName>
    <definedName name="Essai_etancheité">#REF!</definedName>
    <definedName name="estimation22">#N/A</definedName>
    <definedName name="Etanchéité" localSheetId="0">#REF!</definedName>
    <definedName name="Etanchéité">#REF!</definedName>
    <definedName name="Etancheité_couverture" localSheetId="0">#REF!</definedName>
    <definedName name="Etancheité_couverture">#REF!</definedName>
    <definedName name="etête">#REF!</definedName>
    <definedName name="Etude_d_exécution" localSheetId="0">#REF!</definedName>
    <definedName name="Etude_d_exécution">#REF!</definedName>
    <definedName name="ev">'[3]Macro-Long'!$A$12:$B$53</definedName>
    <definedName name="Evacuation_Terres" localSheetId="0">#REF!</definedName>
    <definedName name="Evacuation_Terres">#REF!</definedName>
    <definedName name="Evier_cuisine_gré" localSheetId="0">#REF!</definedName>
    <definedName name="Evier_cuisine_gré">#REF!</definedName>
    <definedName name="Extincteur_10" localSheetId="0">#REF!</definedName>
    <definedName name="Extincteur_10">#REF!</definedName>
    <definedName name="ezrere" localSheetId="0">#REF!</definedName>
    <definedName name="ezrere">#REF!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 localSheetId="0">#REF!</definedName>
    <definedName name="Fenêtre_1.0x1.25">#REF!</definedName>
    <definedName name="Fenêtre_2.1x1.25" localSheetId="0">#REF!</definedName>
    <definedName name="Fenêtre_2.1x1.25">#REF!</definedName>
    <definedName name="fff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rreau_100" localSheetId="0">#REF!</definedName>
    <definedName name="Fourreau_100">#REF!</definedName>
    <definedName name="Fourreau_150" localSheetId="0">#REF!</definedName>
    <definedName name="Fourreau_150">#REF!</definedName>
    <definedName name="Fourreau_200" localSheetId="0">#REF!</definedName>
    <definedName name="Fourreau_200">#REF!</definedName>
    <definedName name="Fourreau_60" localSheetId="0">#REF!</definedName>
    <definedName name="Fourreau_60">#REF!</definedName>
    <definedName name="Fourreau_80" localSheetId="0">#REF!</definedName>
    <definedName name="Fourreau_80">#REF!</definedName>
    <definedName name="Foyer_etanche" localSheetId="0">#REF!</definedName>
    <definedName name="Foyer_etanche">#REF!</definedName>
    <definedName name="Foyer_simple" localSheetId="0">#REF!</definedName>
    <definedName name="Foyer_simple">#REF!</definedName>
    <definedName name="Fût_200" localSheetId="0">#REF!</definedName>
    <definedName name="Fût_200">#REF!</definedName>
    <definedName name="g">'[7]hydro&lt;25km2'!#REF!</definedName>
    <definedName name="GABION" localSheetId="0">#REF!</definedName>
    <definedName name="GABION">#REF!</definedName>
    <definedName name="Gargouille" localSheetId="0">#REF!</definedName>
    <definedName name="Gargouille">#REF!</definedName>
    <definedName name="Gazon" localSheetId="0">#REF!</definedName>
    <definedName name="Gazon">#REF!</definedName>
    <definedName name="GBB" localSheetId="0">#REF!</definedName>
    <definedName name="GBB">#REF!</definedName>
    <definedName name="gf" localSheetId="0" hidden="1">#REF!</definedName>
    <definedName name="gf" hidden="1">#REF!</definedName>
    <definedName name="gfd" localSheetId="0">#REF!</definedName>
    <definedName name="gfd">#REF!</definedName>
    <definedName name="gfr">'[8]Macro-press'!$A$16:$C$39</definedName>
    <definedName name="gh" localSheetId="0">#REF!</definedName>
    <definedName name="gh">#REF!</definedName>
    <definedName name="GHJ">'[11]GC 150m3 MGHASSINE'!$J$14</definedName>
    <definedName name="GNA" localSheetId="0">#REF!</definedName>
    <definedName name="GNA">#REF!</definedName>
    <definedName name="GNB" localSheetId="0">#REF!</definedName>
    <definedName name="GNB">#REF!</definedName>
    <definedName name="GNF" localSheetId="0">#REF!</definedName>
    <definedName name="GNF">#REF!</definedName>
    <definedName name="h">'[6]hydro&lt;25km2'!#REF!</definedName>
    <definedName name="H_acces" localSheetId="0">#REF!</definedName>
    <definedName name="H_acces">#REF!</definedName>
    <definedName name="H_accrot" localSheetId="0">#REF!</definedName>
    <definedName name="H_accrot">#REF!</definedName>
    <definedName name="H_accrot_vanne" localSheetId="0">#REF!</definedName>
    <definedName name="H_accrot_vanne">#REF!</definedName>
    <definedName name="H_accrot_vanne150" localSheetId="0">#REF!</definedName>
    <definedName name="H_accrot_vanne150">#REF!</definedName>
    <definedName name="H_accrot_vanne300" localSheetId="0">#REF!</definedName>
    <definedName name="H_accrot_vanne300">#REF!</definedName>
    <definedName name="H_accrot1" localSheetId="0">#REF!</definedName>
    <definedName name="H_accrot1">#REF!</definedName>
    <definedName name="H_accrot2">[10]BacheSR3NZ!#REF!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 localSheetId="0">#REF!</definedName>
    <definedName name="H_BA_forage">#REF!</definedName>
    <definedName name="H_BA_forage1" localSheetId="0">#REF!</definedName>
    <definedName name="H_BA_forage1">#REF!</definedName>
    <definedName name="H_canniveau" localSheetId="0">#REF!</definedName>
    <definedName name="H_canniveau">#REF!</definedName>
    <definedName name="H_canniveau150" localSheetId="0">#REF!</definedName>
    <definedName name="H_canniveau150">#REF!</definedName>
    <definedName name="H_canniveau300" localSheetId="0">#REF!</definedName>
    <definedName name="H_canniveau300">#REF!</definedName>
    <definedName name="H_ch_sup" localSheetId="0">#REF!</definedName>
    <definedName name="H_ch_sup">#REF!</definedName>
    <definedName name="H_ch_sup150" localSheetId="0">#REF!</definedName>
    <definedName name="H_ch_sup150">#REF!</definedName>
    <definedName name="H_ch_sup300" localSheetId="0">#REF!</definedName>
    <definedName name="H_ch_sup300">#REF!</definedName>
    <definedName name="H_ch_vanne" localSheetId="0">#REF!</definedName>
    <definedName name="H_ch_vanne">#REF!</definedName>
    <definedName name="H_ch_vanne150" localSheetId="0">#REF!</definedName>
    <definedName name="H_ch_vanne150">#REF!</definedName>
    <definedName name="H_ch_vanne300" localSheetId="0">#REF!</definedName>
    <definedName name="H_ch_vanne300">#REF!</definedName>
    <definedName name="H_chain" localSheetId="0">#REF!</definedName>
    <definedName name="H_chain">#REF!</definedName>
    <definedName name="H_chainage" localSheetId="0">#REF!</definedName>
    <definedName name="H_chainage">#REF!</definedName>
    <definedName name="H_chainage1" localSheetId="0">#REF!</definedName>
    <definedName name="H_chainage1">#REF!</definedName>
    <definedName name="H_chicane" localSheetId="0">#REF!</definedName>
    <definedName name="H_chicane">#REF!</definedName>
    <definedName name="H_dép" localSheetId="0">#REF!</definedName>
    <definedName name="H_dép">#REF!</definedName>
    <definedName name="H_dép2">[10]BacheSR3NZ!#REF!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escalier" localSheetId="0">#REF!</definedName>
    <definedName name="H_escalier">#REF!</definedName>
    <definedName name="H_escalier1" localSheetId="0">#REF!</definedName>
    <definedName name="H_escalier1">#REF!</definedName>
    <definedName name="H_ext_lantern" localSheetId="0">#REF!</definedName>
    <definedName name="H_ext_lantern">#REF!</definedName>
    <definedName name="H_ext_lantern150" localSheetId="0">#REF!</definedName>
    <definedName name="H_ext_lantern150">#REF!</definedName>
    <definedName name="H_ext_lantern300" localSheetId="0">#REF!</definedName>
    <definedName name="H_ext_lantern300">#REF!</definedName>
    <definedName name="H_flinkote" localSheetId="0">#REF!</definedName>
    <definedName name="H_flinkote">#REF!</definedName>
    <definedName name="H_flinkote150" localSheetId="0">#REF!</definedName>
    <definedName name="H_flinkote150">#REF!</definedName>
    <definedName name="H_javel" localSheetId="0">#REF!</definedName>
    <definedName name="H_javel">#REF!</definedName>
    <definedName name="H_javellisation" localSheetId="0">#REF!</definedName>
    <definedName name="H_javellisation">#REF!</definedName>
    <definedName name="H_L_talon" localSheetId="0">#REF!</definedName>
    <definedName name="H_L_talon">#REF!</definedName>
    <definedName name="H_L_talon150" localSheetId="0">#REF!</definedName>
    <definedName name="H_L_talon150">#REF!</definedName>
    <definedName name="H_L_talon300" localSheetId="0">#REF!</definedName>
    <definedName name="H_L_talon300">#REF!</definedName>
    <definedName name="H_lantern" localSheetId="0">#REF!</definedName>
    <definedName name="H_lantern">#REF!</definedName>
    <definedName name="H_lantern150" localSheetId="0">#REF!</definedName>
    <definedName name="H_lantern150">#REF!</definedName>
    <definedName name="H_lantern300" localSheetId="0">#REF!</definedName>
    <definedName name="H_lantern300">#REF!</definedName>
    <definedName name="H_lanterne" localSheetId="0">#REF!</definedName>
    <definedName name="H_lanterne">#REF!</definedName>
    <definedName name="H_lanterne2">[10]BacheSR3NZ!#REF!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 localSheetId="0">#REF!</definedName>
    <definedName name="H_semelle">#REF!</definedName>
    <definedName name="H_semelle1" localSheetId="0">#REF!</definedName>
    <definedName name="H_semelle1">#REF!</definedName>
    <definedName name="H_talus" localSheetId="0">#REF!</definedName>
    <definedName name="H_talus">#REF!</definedName>
    <definedName name="H_talus2">[10]BacheSR3NZ!#REF!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 localSheetId="0">#REF!</definedName>
    <definedName name="H_voile">#REF!</definedName>
    <definedName name="H_voile_vh_vanne" localSheetId="0">#REF!</definedName>
    <definedName name="H_voile_vh_vanne">#REF!</definedName>
    <definedName name="H_voile1" localSheetId="0">#REF!</definedName>
    <definedName name="H_voile1">#REF!</definedName>
    <definedName name="H1_talus" localSheetId="0">#REF!</definedName>
    <definedName name="H1_talus">#REF!</definedName>
    <definedName name="H1_talus150" localSheetId="0">#REF!</definedName>
    <definedName name="H1_talus150">#REF!</definedName>
    <definedName name="H2_Talus" localSheetId="0">#REF!</definedName>
    <definedName name="H2_Talus">#REF!</definedName>
    <definedName name="H2_Talus150" localSheetId="0">#REF!</definedName>
    <definedName name="H2_Talus150">#REF!</definedName>
    <definedName name="hampe_drapeau" localSheetId="0">#REF!</definedName>
    <definedName name="hampe_drapeau">#REF!</definedName>
    <definedName name="hauteur">#REF!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errissonage" localSheetId="0">#REF!</definedName>
    <definedName name="Herrissonage">#REF!</definedName>
    <definedName name="hh">#REF!</definedName>
    <definedName name="hhhh">#N/A</definedName>
    <definedName name="hjjuuy122544">#N/A</definedName>
    <definedName name="hjk" localSheetId="0">#REF!</definedName>
    <definedName name="hjk">#REF!</definedName>
    <definedName name="HmoyR" localSheetId="0">#REF!</definedName>
    <definedName name="HmoyR">#REF!</definedName>
    <definedName name="HmoyR150" localSheetId="0">#REF!</definedName>
    <definedName name="HmoyR150">#REF!</definedName>
    <definedName name="Hublot_etanche_L6" localSheetId="0">#REF!</definedName>
    <definedName name="Hublot_etanche_L6">#REF!</definedName>
    <definedName name="i">0.0077</definedName>
    <definedName name="_xlnm.Print_Titles">#REF!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elecrique" localSheetId="0">#REF!</definedName>
    <definedName name="Installation_elecrique">#REF!</definedName>
    <definedName name="Installation_plomperie" localSheetId="0">#REF!</definedName>
    <definedName name="Installation_plomperie">#REF!</definedName>
    <definedName name="ioj" localSheetId="0" hidden="1">#REF!</definedName>
    <definedName name="ioj" hidden="1">#REF!</definedName>
    <definedName name="IPN_appareil" localSheetId="0">#REF!</definedName>
    <definedName name="IPN_appareil">#REF!</definedName>
    <definedName name="IPN_ml" localSheetId="0">#REF!</definedName>
    <definedName name="IPN_ml">#REF!</definedName>
    <definedName name="j">7</definedName>
    <definedName name="j_1">8</definedName>
    <definedName name="JD_100" localSheetId="0">#REF!</definedName>
    <definedName name="JD_100">#REF!</definedName>
    <definedName name="JD_150" localSheetId="0">#REF!</definedName>
    <definedName name="JD_150">#REF!</definedName>
    <definedName name="JD_200" localSheetId="0">#REF!</definedName>
    <definedName name="JD_200">#REF!</definedName>
    <definedName name="JD_60" localSheetId="0">#REF!</definedName>
    <definedName name="JD_60">#REF!</definedName>
    <definedName name="JD_80" localSheetId="0">#REF!</definedName>
    <definedName name="JD_80">#REF!</definedName>
    <definedName name="jg_100" localSheetId="0">#REF!</definedName>
    <definedName name="jg_100">#REF!</definedName>
    <definedName name="jg_125" localSheetId="0">#REF!</definedName>
    <definedName name="jg_125">#REF!</definedName>
    <definedName name="jg_140" localSheetId="0">#REF!</definedName>
    <definedName name="jg_140">#REF!</definedName>
    <definedName name="jg_200" localSheetId="0">#REF!</definedName>
    <definedName name="jg_200">#REF!</definedName>
    <definedName name="jg_225" localSheetId="0">#REF!</definedName>
    <definedName name="jg_225">#REF!</definedName>
    <definedName name="jg_250" localSheetId="0">#REF!</definedName>
    <definedName name="jg_250">#REF!</definedName>
    <definedName name="jg_300" localSheetId="0">#REF!</definedName>
    <definedName name="jg_300">#REF!</definedName>
    <definedName name="jg_400" localSheetId="0">#REF!</definedName>
    <definedName name="jg_400">#REF!</definedName>
    <definedName name="jg_60" localSheetId="0">#REF!</definedName>
    <definedName name="jg_60">#REF!</definedName>
    <definedName name="jg_80" localSheetId="0">#REF!</definedName>
    <definedName name="jg_80">#REF!</definedName>
    <definedName name="jk" localSheetId="0">#REF!</definedName>
    <definedName name="jk">#REF!</definedName>
    <definedName name="K" localSheetId="0">#N/A</definedName>
    <definedName name="K">67</definedName>
    <definedName name="K_1">NA()</definedName>
    <definedName name="KAM">'[7]hydro&lt;25km2'!#REF!</definedName>
    <definedName name="kjhgy">NA()</definedName>
    <definedName name="kji">'[11]GC 150m3 MGHASSINE'!$J$20</definedName>
    <definedName name="kk" localSheetId="0">'[7]hydro&lt;25km2'!#REF!</definedName>
    <definedName name="kk">'[7]hydro&lt;25km2'!#REF!</definedName>
    <definedName name="kl" localSheetId="0">#REF!</definedName>
    <definedName name="kl">#REF!</definedName>
    <definedName name="klm">'[1]Macro-press'!$A$16:$C$39</definedName>
    <definedName name="L_chain" localSheetId="0">#REF!</definedName>
    <definedName name="L_chain">#REF!</definedName>
    <definedName name="L_talus" localSheetId="0">#REF!</definedName>
    <definedName name="L_talus">#REF!</definedName>
    <definedName name="La_dép" localSheetId="0">#REF!</definedName>
    <definedName name="La_dép">#REF!</definedName>
    <definedName name="lar_accrotère" localSheetId="0">#REF!</definedName>
    <definedName name="lar_accrotère">#REF!</definedName>
    <definedName name="lar_accrotère150" localSheetId="0">#REF!</definedName>
    <definedName name="lar_accrotère150">#REF!</definedName>
    <definedName name="lar_accrotère300" localSheetId="0">#REF!</definedName>
    <definedName name="lar_accrotère300">#REF!</definedName>
    <definedName name="Lar_ch_sup" localSheetId="0">#REF!</definedName>
    <definedName name="Lar_ch_sup">#REF!</definedName>
    <definedName name="Lar_ch_sup150" localSheetId="0">#REF!</definedName>
    <definedName name="Lar_ch_sup150">#REF!</definedName>
    <definedName name="Lar_ch_sup300" localSheetId="0">#REF!</definedName>
    <definedName name="Lar_ch_sup300">#REF!</definedName>
    <definedName name="Lar_javel" localSheetId="0">#REF!</definedName>
    <definedName name="Lar_javel">#REF!</definedName>
    <definedName name="Lar_javel1" localSheetId="0">#REF!</definedName>
    <definedName name="Lar_javel1">#REF!</definedName>
    <definedName name="Lar_pomp" localSheetId="0">#REF!</definedName>
    <definedName name="Lar_pomp">#REF!</definedName>
    <definedName name="Lar_pomp1" localSheetId="0">#REF!</definedName>
    <definedName name="Lar_pomp1">#REF!</definedName>
    <definedName name="Larg" localSheetId="0">#REF!</definedName>
    <definedName name="Larg">#REF!</definedName>
    <definedName name="larg_canniveau" localSheetId="0">#REF!</definedName>
    <definedName name="larg_canniveau">#REF!</definedName>
    <definedName name="larg_canniveau150" localSheetId="0">#REF!</definedName>
    <definedName name="larg_canniveau150">#REF!</definedName>
    <definedName name="larg_canniveau300" localSheetId="0">#REF!</definedName>
    <definedName name="larg_canniveau300">#REF!</definedName>
    <definedName name="Larg_ch_vanne" localSheetId="0">#REF!</definedName>
    <definedName name="Larg_ch_vanne">#REF!</definedName>
    <definedName name="Larg_ch_vanne150" localSheetId="0">#REF!</definedName>
    <definedName name="Larg_ch_vanne150">#REF!</definedName>
    <definedName name="Larg_ch_vanne300" localSheetId="0">#REF!</definedName>
    <definedName name="Larg_ch_vanne300">#REF!</definedName>
    <definedName name="Larg_chainage" localSheetId="0">#REF!</definedName>
    <definedName name="Larg_chainage">#REF!</definedName>
    <definedName name="larg_chainage_jav_reprise" localSheetId="0">#REF!</definedName>
    <definedName name="larg_chainage_jav_reprise">#REF!</definedName>
    <definedName name="Larg_chainage1" localSheetId="0">#REF!</definedName>
    <definedName name="Larg_chainage1">#REF!</definedName>
    <definedName name="larg_chainage150" localSheetId="0">#REF!</definedName>
    <definedName name="larg_chainage150">#REF!</definedName>
    <definedName name="larg_chainage300" localSheetId="0">#REF!</definedName>
    <definedName name="larg_chainage300">#REF!</definedName>
    <definedName name="larg_départ" localSheetId="0">#REF!</definedName>
    <definedName name="larg_départ">#REF!</definedName>
    <definedName name="larg_départ150" localSheetId="0">#REF!</definedName>
    <definedName name="larg_départ150">#REF!</definedName>
    <definedName name="larg_départ300" localSheetId="0">#REF!</definedName>
    <definedName name="larg_départ300">#REF!</definedName>
    <definedName name="Larg_javellisation" localSheetId="0">#REF!</definedName>
    <definedName name="Larg_javellisation">#REF!</definedName>
    <definedName name="Larg_reprise" localSheetId="0">#REF!</definedName>
    <definedName name="Larg_reprise">#REF!</definedName>
    <definedName name="Larg_semelle" localSheetId="0">#REF!</definedName>
    <definedName name="Larg_semelle">#REF!</definedName>
    <definedName name="Larg_semelle1" localSheetId="0">#REF!</definedName>
    <definedName name="Larg_semelle1">#REF!</definedName>
    <definedName name="Largeur" localSheetId="0">#REF!</definedName>
    <definedName name="Largeur">#REF!</definedName>
    <definedName name="Largeur_Talus" localSheetId="0">#REF!</definedName>
    <definedName name="Largeur_Talus">#REF!</definedName>
    <definedName name="Largeur_Talus300" localSheetId="0">#REF!</definedName>
    <definedName name="Largeur_Talus300">#REF!</definedName>
    <definedName name="Laurier" localSheetId="0">#REF!</definedName>
    <definedName name="Laurier">#REF!</definedName>
    <definedName name="Lavabo_0.6x0.48" localSheetId="0">#REF!</definedName>
    <definedName name="Lavabo_0.6x0.48">#REF!</definedName>
    <definedName name="Lg_dép" localSheetId="0">#REF!</definedName>
    <definedName name="Lg_dép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 localSheetId="0">#REF!</definedName>
    <definedName name="Lg_pomp">#REF!</definedName>
    <definedName name="Lg_pomp1" localSheetId="0">#REF!</definedName>
    <definedName name="Lg_pomp1">#REF!</definedName>
    <definedName name="Liaison_radio" localSheetId="0">#REF!</definedName>
    <definedName name="Liaison_radio">#REF!</definedName>
    <definedName name="Ligne_élétrique" localSheetId="0">#REF!</definedName>
    <definedName name="Ligne_élétrique">#REF!</definedName>
    <definedName name="ligne_pilote" localSheetId="0">#REF!</definedName>
    <definedName name="ligne_pilote">#REF!</definedName>
    <definedName name="lit_de_pose" localSheetId="0">#REF!</definedName>
    <definedName name="lit_de_pose">#REF!</definedName>
    <definedName name="lit_gravier" localSheetId="0">#REF!</definedName>
    <definedName name="lit_gravier">#REF!</definedName>
    <definedName name="lki" localSheetId="0">#REF!</definedName>
    <definedName name="lki">#REF!</definedName>
    <definedName name="lm" localSheetId="0">#REF!</definedName>
    <definedName name="lm">#REF!</definedName>
    <definedName name="lmp" localSheetId="0">#REF!</definedName>
    <definedName name="lmp">#REF!</definedName>
    <definedName name="lmu" localSheetId="0">#REF!</definedName>
    <definedName name="lmu">#REF!</definedName>
    <definedName name="LN">#REF!</definedName>
    <definedName name="lo" localSheetId="0">#REF!</definedName>
    <definedName name="lo">#REF!</definedName>
    <definedName name="Loge_gardien" localSheetId="0">#REF!</definedName>
    <definedName name="Loge_gardien">#REF!</definedName>
    <definedName name="lom" localSheetId="0">#REF!</definedName>
    <definedName name="lom">#REF!</definedName>
    <definedName name="lon" localSheetId="0">#REF!</definedName>
    <definedName name="lon">#REF!</definedName>
    <definedName name="lone" localSheetId="0">#REF!</definedName>
    <definedName name="lone">#REF!</definedName>
    <definedName name="long" localSheetId="0">#REF!</definedName>
    <definedName name="long">#REF!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 localSheetId="0">#REF!</definedName>
    <definedName name="Long_chicane">#REF!</definedName>
    <definedName name="Long_javellisation" localSheetId="0">#REF!</definedName>
    <definedName name="Long_javellisation">#REF!</definedName>
    <definedName name="Long_reprise" localSheetId="0">#REF!</definedName>
    <definedName name="Long_reprise">#REF!</definedName>
    <definedName name="Long2">[10]BacheSR3NZ!#REF!</definedName>
    <definedName name="longe" localSheetId="0">#REF!</definedName>
    <definedName name="longe">#REF!</definedName>
    <definedName name="Longueur" localSheetId="0">#REF!</definedName>
    <definedName name="Longueur">#REF!</definedName>
    <definedName name="lou" localSheetId="0">#REF!</definedName>
    <definedName name="lou">#REF!</definedName>
    <definedName name="lp" localSheetId="0">#REF!</definedName>
    <definedName name="lp">#REF!</definedName>
    <definedName name="LR">#REF!</definedName>
    <definedName name="LT">#REF!</definedName>
    <definedName name="m">0</definedName>
    <definedName name="m_1">0</definedName>
    <definedName name="Maçonnerie" localSheetId="0">#REF!</definedName>
    <definedName name="Maçonnerie">#REF!</definedName>
    <definedName name="Manchette_1.2_100" localSheetId="0">#REF!</definedName>
    <definedName name="Manchette_1.2_100">#REF!</definedName>
    <definedName name="Manchette_1.2_125" localSheetId="0">#REF!</definedName>
    <definedName name="Manchette_1.2_125">#REF!</definedName>
    <definedName name="Manchette_1.2_150" localSheetId="0">#REF!</definedName>
    <definedName name="Manchette_1.2_150">#REF!</definedName>
    <definedName name="Manchette_1.2_200" localSheetId="0">#REF!</definedName>
    <definedName name="Manchette_1.2_200">#REF!</definedName>
    <definedName name="Manchette_1.2_40" localSheetId="0">#REF!</definedName>
    <definedName name="Manchette_1.2_40">#REF!</definedName>
    <definedName name="Manchette_1.2_60" localSheetId="0">#REF!</definedName>
    <definedName name="Manchette_1.2_60">#REF!</definedName>
    <definedName name="Manchette_1.2_80" localSheetId="0">#REF!</definedName>
    <definedName name="Manchette_1.2_80">#REF!</definedName>
    <definedName name="Manchette_100" localSheetId="0">#REF!</definedName>
    <definedName name="Manchette_100">#REF!</definedName>
    <definedName name="Manchette_150" localSheetId="0">#REF!</definedName>
    <definedName name="Manchette_150">#REF!</definedName>
    <definedName name="Manchette_2.2_100" localSheetId="0">#REF!</definedName>
    <definedName name="Manchette_2.2_100">#REF!</definedName>
    <definedName name="Manchette_2.2_125" localSheetId="0">#REF!</definedName>
    <definedName name="Manchette_2.2_125">#REF!</definedName>
    <definedName name="Manchette_2.2_150" localSheetId="0">#REF!</definedName>
    <definedName name="Manchette_2.2_150">#REF!</definedName>
    <definedName name="Manchette_2.2_200" localSheetId="0">#REF!</definedName>
    <definedName name="Manchette_2.2_200">#REF!</definedName>
    <definedName name="Manchette_2.2_40" localSheetId="0">#REF!</definedName>
    <definedName name="Manchette_2.2_40">#REF!</definedName>
    <definedName name="Manchette_2.2_60" localSheetId="0">#REF!</definedName>
    <definedName name="Manchette_2.2_60">#REF!</definedName>
    <definedName name="Manchette_2.2_80" localSheetId="0">#REF!</definedName>
    <definedName name="Manchette_2.2_80">#REF!</definedName>
    <definedName name="Manchette_200" localSheetId="0">#REF!</definedName>
    <definedName name="Manchette_200">#REF!</definedName>
    <definedName name="Manchette_250" localSheetId="0">#REF!</definedName>
    <definedName name="Manchette_250">#REF!</definedName>
    <definedName name="Manchette_40" localSheetId="0">#REF!</definedName>
    <definedName name="Manchette_40">#REF!</definedName>
    <definedName name="Manchette_60" localSheetId="0">#REF!</definedName>
    <definedName name="Manchette_60">#REF!</definedName>
    <definedName name="Manchette_80" localSheetId="0">#REF!</definedName>
    <definedName name="Manchette_80">#REF!</definedName>
    <definedName name="Manomètre" localSheetId="0">#REF!</definedName>
    <definedName name="Manomètre">#REF!</definedName>
    <definedName name="manostat" localSheetId="0">#REF!</definedName>
    <definedName name="manostat">#REF!</definedName>
    <definedName name="MAX24H" localSheetId="0">#REF!</definedName>
    <definedName name="MAX24H">#REF!</definedName>
    <definedName name="Maziz" localSheetId="0">#REF!</definedName>
    <definedName name="Maziz">#REF!</definedName>
    <definedName name="Mise_à_niveau" localSheetId="0">#REF!</definedName>
    <definedName name="Mise_à_niveau">#REF!</definedName>
    <definedName name="MLK">'[12]RE SEV 50'!#REF!</definedName>
    <definedName name="mlkhjhgg">NA()</definedName>
    <definedName name="mlkj">NA()</definedName>
    <definedName name="mlkjj">NA()</definedName>
    <definedName name="mlo" localSheetId="0">#REF!</definedName>
    <definedName name="mlo">#REF!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S" localSheetId="0">#REF!</definedName>
    <definedName name="MS">#REF!</definedName>
    <definedName name="Mur_agglos" localSheetId="0">#REF!</definedName>
    <definedName name="Mur_agglos">#REF!</definedName>
    <definedName name="mus" localSheetId="0">#REF!</definedName>
    <definedName name="mus">#REF!</definedName>
    <definedName name="N___Prix">[9]S.P1!$A$7</definedName>
    <definedName name="NOMBRE">#REF!</definedName>
    <definedName name="Npoteaux" localSheetId="0">#REF!</definedName>
    <definedName name="Npoteaux">#REF!</definedName>
    <definedName name="oiu" localSheetId="0">#REF!</definedName>
    <definedName name="oiu">#REF!</definedName>
    <definedName name="oui">'[1]Macro-press'!$A$16:$C$39</definedName>
    <definedName name="ouverture">#REF!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talus" localSheetId="0">#REF!</definedName>
    <definedName name="P_talus">#REF!</definedName>
    <definedName name="P_talus300" localSheetId="0">#REF!</definedName>
    <definedName name="P_talus300">#REF!</definedName>
    <definedName name="P150_" localSheetId="0">#REF!</definedName>
    <definedName name="P150_">#REF!</definedName>
    <definedName name="P200_" localSheetId="0">#REF!</definedName>
    <definedName name="P200_">#REF!</definedName>
    <definedName name="P300_" localSheetId="0">#REF!</definedName>
    <definedName name="P300_">#REF!</definedName>
    <definedName name="Pannaux" localSheetId="0">#REF!</definedName>
    <definedName name="Pannaux">#REF!</definedName>
    <definedName name="PARAF">#REF!</definedName>
    <definedName name="parking" localSheetId="0">#REF!</definedName>
    <definedName name="parking">#REF!</definedName>
    <definedName name="Passivité_armature" localSheetId="0">#REF!</definedName>
    <definedName name="Passivité_armature">#REF!</definedName>
    <definedName name="Peinture_bois" localSheetId="0">#REF!</definedName>
    <definedName name="Peinture_bois">#REF!</definedName>
    <definedName name="Peinture_extérieur" localSheetId="0">#REF!</definedName>
    <definedName name="Peinture_extérieur">#REF!</definedName>
    <definedName name="Peinture_inté_laquée" localSheetId="0">#REF!</definedName>
    <definedName name="Peinture_inté_laquée">#REF!</definedName>
    <definedName name="Peinture_intérieur" localSheetId="0">#REF!</definedName>
    <definedName name="Peinture_intérieur">#REF!</definedName>
    <definedName name="Peinture_métal" localSheetId="0">#REF!</definedName>
    <definedName name="Peinture_métal">#REF!</definedName>
    <definedName name="Peinture_métal_m2" localSheetId="0">#REF!</definedName>
    <definedName name="Peinture_métal_m2">#REF!</definedName>
    <definedName name="pente" localSheetId="0">#REF!</definedName>
    <definedName name="pente">#REF!</definedName>
    <definedName name="pente2">[10]BacheSR3NZ!#REF!</definedName>
    <definedName name="Pér_canniveau" localSheetId="0">#REF!</definedName>
    <definedName name="Pér_canniveau">#REF!</definedName>
    <definedName name="PERIODE" localSheetId="0">#N/A</definedName>
    <definedName name="PERIODE">NA()</definedName>
    <definedName name="pièce_de_rech_élec" localSheetId="0">#REF!</definedName>
    <definedName name="pièce_de_rech_élec">#REF!</definedName>
    <definedName name="piste_carrossable" localSheetId="0">#REF!</definedName>
    <definedName name="piste_carrossable">#REF!</definedName>
    <definedName name="PKR" localSheetId="0">#REF!</definedName>
    <definedName name="PKR">#REF!</definedName>
    <definedName name="pl" localSheetId="0">#REF!</definedName>
    <definedName name="pl">#REF!</definedName>
    <definedName name="Plafonnier_L3" localSheetId="0">#REF!</definedName>
    <definedName name="Plafonnier_L3">#REF!</definedName>
    <definedName name="Plan_recollement" localSheetId="0">#REF!</definedName>
    <definedName name="Plan_recollement">#REF!</definedName>
    <definedName name="Plaque_pleine_100" localSheetId="0">#REF!</definedName>
    <definedName name="Plaque_pleine_100">#REF!</definedName>
    <definedName name="Plaque_pleine_125" localSheetId="0">#REF!</definedName>
    <definedName name="Plaque_pleine_125">#REF!</definedName>
    <definedName name="Plaque_pleine_150" localSheetId="0">#REF!</definedName>
    <definedName name="Plaque_pleine_150">#REF!</definedName>
    <definedName name="Plaque_pleine_200" localSheetId="0">#REF!</definedName>
    <definedName name="Plaque_pleine_200">#REF!</definedName>
    <definedName name="Plaque_pleine_250" localSheetId="0">#REF!</definedName>
    <definedName name="Plaque_pleine_250">#REF!</definedName>
    <definedName name="Plaque_pleine_300" localSheetId="0">#REF!</definedName>
    <definedName name="Plaque_pleine_300">#REF!</definedName>
    <definedName name="Plaque_pleine_40" localSheetId="0">#REF!</definedName>
    <definedName name="Plaque_pleine_40">#REF!</definedName>
    <definedName name="Plaque_pleine_60" localSheetId="0">#REF!</definedName>
    <definedName name="Plaque_pleine_60">#REF!</definedName>
    <definedName name="Plaque_pleine_80" localSheetId="0">#REF!</definedName>
    <definedName name="Plaque_pleine_80">#REF!</definedName>
    <definedName name="Plinthe" localSheetId="0">#REF!</definedName>
    <definedName name="Plinthe">#REF!</definedName>
    <definedName name="PLUIE" localSheetId="0">#N/A</definedName>
    <definedName name="PLUIE">NA()</definedName>
    <definedName name="Plus_value" localSheetId="0">#REF!</definedName>
    <definedName name="Plus_value">#REF!</definedName>
    <definedName name="plus_value_rocher" localSheetId="0">#REF!</definedName>
    <definedName name="plus_value_rocher">#REF!</definedName>
    <definedName name="plus_value_rocher1" localSheetId="0">#REF!</definedName>
    <definedName name="plus_value_rocher1">#REF!</definedName>
    <definedName name="Plus_value150" localSheetId="0">#REF!</definedName>
    <definedName name="Plus_value150">#REF!</definedName>
    <definedName name="Plus_value300" localSheetId="0">#REF!</definedName>
    <definedName name="Plus_value300">#REF!</definedName>
    <definedName name="Pompes_doseuses" localSheetId="0">#REF!</definedName>
    <definedName name="Pompes_doseuses">#REF!</definedName>
    <definedName name="Portail_2x1.5" localSheetId="0">#REF!</definedName>
    <definedName name="Portail_2x1.5">#REF!</definedName>
    <definedName name="Portail_fer_1.95_3.00" localSheetId="0">#REF!</definedName>
    <definedName name="Portail_fer_1.95_3.00">#REF!</definedName>
    <definedName name="Porte_0.7x2.1" localSheetId="0">#REF!</definedName>
    <definedName name="Porte_0.7x2.1">#REF!</definedName>
    <definedName name="Porte_1.0x1.9_plaquard" localSheetId="0">#REF!</definedName>
    <definedName name="Porte_1.0x1.9_plaquard">#REF!</definedName>
    <definedName name="Porte_1.0x2.1" localSheetId="0">#REF!</definedName>
    <definedName name="Porte_1.0x2.1">#REF!</definedName>
    <definedName name="Porte_1.0x2.1_plaquard" localSheetId="0">#REF!</definedName>
    <definedName name="Porte_1.0x2.1_plaquard">#REF!</definedName>
    <definedName name="Porte_1.20x2.20_Metal" localSheetId="0">#REF!</definedName>
    <definedName name="Porte_1.20x2.20_Metal">#REF!</definedName>
    <definedName name="portillon_fer_1.95_1.1" localSheetId="0">#REF!</definedName>
    <definedName name="portillon_fer_1.95_1.1">#REF!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pm">#REF!</definedName>
    <definedName name="Prépartion_surface_sablage" localSheetId="0">#REF!</definedName>
    <definedName name="Prépartion_surface_sablage">#REF!</definedName>
    <definedName name="Pressosat" localSheetId="0">#REF!</definedName>
    <definedName name="Pressosat">#REF!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 localSheetId="0">#REF!</definedName>
    <definedName name="Prise_courant_Tetra">#REF!</definedName>
    <definedName name="prise_de_courant" localSheetId="0">#REF!</definedName>
    <definedName name="prise_de_courant">#REF!</definedName>
    <definedName name="Prix_Total__HT">[9]S.P1!$G$7</definedName>
    <definedName name="Prix_Unitaire___HT">[9]S.P1!$E$7</definedName>
    <definedName name="PRK" localSheetId="0">#REF!</definedName>
    <definedName name="PRK">#REF!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 localSheetId="0">#REF!</definedName>
    <definedName name="Prof_300">#REF!</definedName>
    <definedName name="prof_ch_vanne" localSheetId="0">#REF!</definedName>
    <definedName name="prof_ch_vanne">#REF!</definedName>
    <definedName name="prof_ch_vanne150" localSheetId="0">#REF!</definedName>
    <definedName name="prof_ch_vanne150">#REF!</definedName>
    <definedName name="prof_ch_vanne300" localSheetId="0">#REF!</definedName>
    <definedName name="prof_ch_vanne300">#REF!</definedName>
    <definedName name="prof_chainage" localSheetId="0">#REF!</definedName>
    <definedName name="prof_chainage">#REF!</definedName>
    <definedName name="prof_chainage_jav_reprise" localSheetId="0">#REF!</definedName>
    <definedName name="prof_chainage_jav_reprise">#REF!</definedName>
    <definedName name="prof_chainage150" localSheetId="0">#REF!</definedName>
    <definedName name="prof_chainage150">#REF!</definedName>
    <definedName name="prof_chainage2" localSheetId="0">#REF!</definedName>
    <definedName name="prof_chainage2">#REF!</definedName>
    <definedName name="prof_chainage300" localSheetId="0">#REF!</definedName>
    <definedName name="prof_chainage300">#REF!</definedName>
    <definedName name="prof_javellisation" localSheetId="0">#REF!</definedName>
    <definedName name="prof_javellisation">#REF!</definedName>
    <definedName name="prof_reprise" localSheetId="0">#REF!</definedName>
    <definedName name="prof_reprise">#REF!</definedName>
    <definedName name="Prof2" localSheetId="0">#REF!</definedName>
    <definedName name="Prof2">#REF!</definedName>
    <definedName name="ProfT" localSheetId="0">#REF!</definedName>
    <definedName name="ProfT">#REF!</definedName>
    <definedName name="Puit_perdu_2.50" localSheetId="0">#REF!</definedName>
    <definedName name="Puit_perdu_2.50">#REF!</definedName>
    <definedName name="PV_brut_décoffrage" localSheetId="0">#REF!</definedName>
    <definedName name="PV_brut_décoffrage">#REF!</definedName>
    <definedName name="PV_produit_acide" localSheetId="0">#REF!</definedName>
    <definedName name="PV_produit_acide">#REF!</definedName>
    <definedName name="PV_Terrassement" localSheetId="0">#REF!</definedName>
    <definedName name="PV_Terrassement">#REF!</definedName>
    <definedName name="qf" localSheetId="0">#REF!</definedName>
    <definedName name="qf">#REF!</definedName>
    <definedName name="Qprojet">29.1768442120817</definedName>
    <definedName name="Qprojet_1">29.1768442120817</definedName>
    <definedName name="QSADZ">'[8]Macro-press'!$A$16:$C$39</definedName>
    <definedName name="qsd" localSheetId="0">#REF!</definedName>
    <definedName name="qsd">#REF!</definedName>
    <definedName name="qsda">'[1]Macro-Dexterne'!$A$12</definedName>
    <definedName name="Qté">[9]S.P1!$D$7</definedName>
    <definedName name="R_acces" localSheetId="0">#REF!</definedName>
    <definedName name="R_acces">#REF!</definedName>
    <definedName name="R_coupole" localSheetId="0">#REF!</definedName>
    <definedName name="R_coupole">#REF!</definedName>
    <definedName name="R_coupole150" localSheetId="0">#REF!</definedName>
    <definedName name="R_coupole150">#REF!</definedName>
    <definedName name="R_coupole300" localSheetId="0">#REF!</definedName>
    <definedName name="R_coupole300">#REF!</definedName>
    <definedName name="R_ext_lantern" localSheetId="0">#REF!</definedName>
    <definedName name="R_ext_lantern">#REF!</definedName>
    <definedName name="R_ext_lantern150" localSheetId="0">#REF!</definedName>
    <definedName name="R_ext_lantern150">#REF!</definedName>
    <definedName name="R_ext_lantern300" localSheetId="0">#REF!</definedName>
    <definedName name="R_ext_lantern300">#REF!</definedName>
    <definedName name="R_int_lantern" localSheetId="0">#REF!</definedName>
    <definedName name="R_int_lantern">#REF!</definedName>
    <definedName name="R_int_lantern150" localSheetId="0">#REF!</definedName>
    <definedName name="R_int_lantern150">#REF!</definedName>
    <definedName name="R_int_lantern300" localSheetId="0">#REF!</definedName>
    <definedName name="R_int_lantern300">#REF!</definedName>
    <definedName name="R_lanterne" localSheetId="0">#REF!</definedName>
    <definedName name="R_lanterne">#REF!</definedName>
    <definedName name="R_PEC_40" localSheetId="0">#REF!</definedName>
    <definedName name="R_PEC_40">#REF!</definedName>
    <definedName name="R_PEC_40_Colliet" localSheetId="0">#REF!</definedName>
    <definedName name="R_PEC_40_Colliet">#REF!</definedName>
    <definedName name="R_PEC_40_Té" localSheetId="0">#REF!</definedName>
    <definedName name="R_PEC_40_Té">#REF!</definedName>
    <definedName name="R_SBAC40" localSheetId="0">#REF!</definedName>
    <definedName name="R_SBAC40">#REF!</definedName>
    <definedName name="R_SR_110" localSheetId="0">#REF!</definedName>
    <definedName name="R_SR_110">#REF!</definedName>
    <definedName name="R_SR_50" localSheetId="0">#REF!</definedName>
    <definedName name="R_SR_50">#REF!</definedName>
    <definedName name="R_SR_63" localSheetId="0">#REF!</definedName>
    <definedName name="R_SR_63">#REF!</definedName>
    <definedName name="R_SR_75" localSheetId="0">#REF!</definedName>
    <definedName name="R_SR_75">#REF!</definedName>
    <definedName name="R_SR_90" localSheetId="0">#REF!</definedName>
    <definedName name="R_SR_90">#REF!</definedName>
    <definedName name="Raccord_bridé_200" localSheetId="0">#REF!</definedName>
    <definedName name="Raccord_bridé_200">#REF!</definedName>
    <definedName name="Raccord_bridé_250" localSheetId="0">#REF!</definedName>
    <definedName name="Raccord_bridé_250">#REF!</definedName>
    <definedName name="Raccord_bridé_300" localSheetId="0">#REF!</definedName>
    <definedName name="Raccord_bridé_300">#REF!</definedName>
    <definedName name="Raccord_bridé_400" localSheetId="0">#REF!</definedName>
    <definedName name="Raccord_bridé_400">#REF!</definedName>
    <definedName name="Rapport" localSheetId="0">#REF!</definedName>
    <definedName name="Rapport">#REF!</definedName>
    <definedName name="Ravalement_section_friable" localSheetId="0">#REF!</definedName>
    <definedName name="Ravalement_section_friable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 localSheetId="0">#REF!</definedName>
    <definedName name="rechange_mécanique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 localSheetId="0">#REF!</definedName>
    <definedName name="Regard_300_150_120">#REF!</definedName>
    <definedName name="Regard_60x60" localSheetId="0">#REF!</definedName>
    <definedName name="Regard_60x60">#REF!</definedName>
    <definedName name="Regard_70x70" localSheetId="0">#REF!</definedName>
    <definedName name="Regard_70x70">#REF!</definedName>
    <definedName name="Regard_90_90" localSheetId="0">#REF!</definedName>
    <definedName name="Regard_90_90">#REF!</definedName>
    <definedName name="Regard_vent_vanne" localSheetId="0">#REF!</definedName>
    <definedName name="Regard_vent_vanne">#REF!</definedName>
    <definedName name="Regard_vidange" localSheetId="0">#REF!</definedName>
    <definedName name="Regard_vidange">#REF!</definedName>
    <definedName name="Remblai_compacté" localSheetId="0">#REF!</definedName>
    <definedName name="Remblai_compacté">#REF!</definedName>
    <definedName name="Reprise_partielle_enduit" localSheetId="0">#REF!</definedName>
    <definedName name="Reprise_partielle_enduit">#REF!</definedName>
    <definedName name="revêtem_carreaux" localSheetId="0">#REF!</definedName>
    <definedName name="revêtem_carreaux">#REF!</definedName>
    <definedName name="revêtement_faince" localSheetId="0">#REF!</definedName>
    <definedName name="revêtement_faince">#REF!</definedName>
    <definedName name="Revêtement_resine" localSheetId="0">#REF!</definedName>
    <definedName name="Revêtement_resine">#REF!</definedName>
    <definedName name="RF_100" localSheetId="0">#REF!</definedName>
    <definedName name="RF_100">#REF!</definedName>
    <definedName name="RF_150" localSheetId="0">#REF!</definedName>
    <definedName name="RF_150">#REF!</definedName>
    <definedName name="RF_200" localSheetId="0">#REF!</definedName>
    <definedName name="RF_200">#REF!</definedName>
    <definedName name="RF_60" localSheetId="0">#REF!</definedName>
    <definedName name="RF_60">#REF!</definedName>
    <definedName name="RF_80" localSheetId="0">#REF!</definedName>
    <definedName name="RF_80">#REF!</definedName>
    <definedName name="rg" localSheetId="0">#REF!</definedName>
    <definedName name="rg">#REF!</definedName>
    <definedName name="Rideau_lamé_1.00x1.26" localSheetId="0">#REF!</definedName>
    <definedName name="Rideau_lamé_1.00x1.26">#REF!</definedName>
    <definedName name="Rideau_lamé_2.00x1.25" localSheetId="0">#REF!</definedName>
    <definedName name="Rideau_lamé_2.00x1.25">#REF!</definedName>
    <definedName name="Rinçage_stérilisation" localSheetId="0">#REF!</definedName>
    <definedName name="Rinçage_stérilisation">#REF!</definedName>
    <definedName name="Rinçage_stérilisation_m3" localSheetId="0">#REF!</definedName>
    <definedName name="Rinçage_stérilisation_m3">#REF!</definedName>
    <definedName name="Robinet_arrêt" localSheetId="0">#REF!</definedName>
    <definedName name="Robinet_arrêt">#REF!</definedName>
    <definedName name="Robinet_arrosage" localSheetId="0">#REF!</definedName>
    <definedName name="Robinet_arrosage">#REF!</definedName>
    <definedName name="Robinet_puisage" localSheetId="0">#REF!</definedName>
    <definedName name="Robinet_puisage">#REF!</definedName>
    <definedName name="rocher" localSheetId="0">#REF!</definedName>
    <definedName name="rocher">#REF!</definedName>
    <definedName name="Rose_variés" localSheetId="0">#REF!</definedName>
    <definedName name="Rose_variés">#REF!</definedName>
    <definedName name="RV_100" localSheetId="0">#REF!</definedName>
    <definedName name="RV_100">#REF!</definedName>
    <definedName name="RV_150" localSheetId="0">#REF!</definedName>
    <definedName name="RV_150">#REF!</definedName>
    <definedName name="RV_200" localSheetId="0">#REF!</definedName>
    <definedName name="RV_200">#REF!</definedName>
    <definedName name="RV_250" localSheetId="0">#REF!</definedName>
    <definedName name="RV_250">#REF!</definedName>
    <definedName name="RV_300" localSheetId="0">#REF!</definedName>
    <definedName name="RV_300">#REF!</definedName>
    <definedName name="RV_40" localSheetId="0">#REF!</definedName>
    <definedName name="RV_40">#REF!</definedName>
    <definedName name="RV_60" localSheetId="0">#REF!</definedName>
    <definedName name="RV_60">#REF!</definedName>
    <definedName name="RV_80" localSheetId="0">#REF!</definedName>
    <definedName name="RV_80">#REF!</definedName>
    <definedName name="S150_" localSheetId="0">#REF!</definedName>
    <definedName name="S150_">#REF!</definedName>
    <definedName name="S200_" localSheetId="0">#REF!</definedName>
    <definedName name="S200_">#REF!</definedName>
    <definedName name="S300_" localSheetId="0">#REF!</definedName>
    <definedName name="S300_">#REF!</definedName>
    <definedName name="sd" localSheetId="0">#REF!</definedName>
    <definedName name="sd">#REF!</definedName>
    <definedName name="sde">'[11]GC 150m3 MGHASSINE'!$J$38</definedName>
    <definedName name="sdf">'[3]Macro-press'!$A$16:$C$39</definedName>
    <definedName name="sdgfczj">'[12]RE SEV 50'!#REF!</definedName>
    <definedName name="Silicon_béton" localSheetId="0">#REF!</definedName>
    <definedName name="Silicon_béton">#REF!</definedName>
    <definedName name="sol_f" localSheetId="0">'[7]hydro&lt;25km2'!#REF!</definedName>
    <definedName name="sol_f">'[7]hydro&lt;25km2'!#REF!</definedName>
    <definedName name="sol_g" localSheetId="0">'[7]hydro&lt;25km2'!#REF!</definedName>
    <definedName name="sol_g">'[7]hydro&lt;25km2'!#REF!</definedName>
    <definedName name="sol_gr" localSheetId="0">'[7]hydro&lt;25km2'!#REF!</definedName>
    <definedName name="sol_gr">'[7]hydro&lt;25km2'!#REF!</definedName>
    <definedName name="sol_gr5" localSheetId="0">'[7]hydro&lt;25km2'!#REF!</definedName>
    <definedName name="sol_gr5">'[7]hydro&lt;25km2'!#REF!</definedName>
    <definedName name="sol_ij" localSheetId="0">'[7]hydro&lt;25km2'!#REF!</definedName>
    <definedName name="sol_ij">'[7]hydro&lt;25km2'!#REF!</definedName>
    <definedName name="Solins" localSheetId="0">#REF!</definedName>
    <definedName name="Solins">#REF!</definedName>
    <definedName name="Sonnerie" localSheetId="0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s">'[2]Macro-Long'!$A$56</definedName>
    <definedName name="Stabilisateur_100" localSheetId="0">#REF!</definedName>
    <definedName name="Stabilisateur_100">#REF!</definedName>
    <definedName name="Stabilisateur_150" localSheetId="0">#REF!</definedName>
    <definedName name="Stabilisateur_150">#REF!</definedName>
    <definedName name="Stabilisateur_200" localSheetId="0">#REF!</definedName>
    <definedName name="Stabilisateur_200">#REF!</definedName>
    <definedName name="Stabilisateur_40" localSheetId="0">#REF!</definedName>
    <definedName name="Stabilisateur_40">#REF!</definedName>
    <definedName name="Stabilisateur_50" localSheetId="0">#REF!</definedName>
    <definedName name="Stabilisateur_50">#REF!</definedName>
    <definedName name="Stabilisateur_60" localSheetId="0">#REF!</definedName>
    <definedName name="Stabilisateur_60">#REF!</definedName>
    <definedName name="Stabilisateur_80" localSheetId="0">#REF!</definedName>
    <definedName name="Stabilisateur_80">#REF!</definedName>
    <definedName name="T_R">'[13]Bache 50 m3_SR1'!$H$11</definedName>
    <definedName name="tab_BP" localSheetId="0">#REF!</definedName>
    <definedName name="tab_BP">#REF!</definedName>
    <definedName name="TE_BB_TB_100" localSheetId="0">#REF!</definedName>
    <definedName name="TE_BB_TB_100">#REF!</definedName>
    <definedName name="TE_BB_TB_150" localSheetId="0">#REF!</definedName>
    <definedName name="TE_BB_TB_150">#REF!</definedName>
    <definedName name="TE_BB_TB_200" localSheetId="0">#REF!</definedName>
    <definedName name="TE_BB_TB_200">#REF!</definedName>
    <definedName name="TE_BB_TB_60" localSheetId="0">#REF!</definedName>
    <definedName name="TE_BB_TB_60">#REF!</definedName>
    <definedName name="TE_BB_TB_75" localSheetId="0">#REF!</definedName>
    <definedName name="TE_BB_TB_75">#REF!</definedName>
    <definedName name="TE_BB_TB_80" localSheetId="0">#REF!</definedName>
    <definedName name="TE_BB_TB_80">#REF!</definedName>
    <definedName name="TE_BB_TB_90" localSheetId="0">#REF!</definedName>
    <definedName name="TE_BB_TB_90">#REF!</definedName>
    <definedName name="TE_BE_TB_110" localSheetId="0">#REF!</definedName>
    <definedName name="TE_BE_TB_110">#REF!</definedName>
    <definedName name="TE_BE_TB_125" localSheetId="0">#REF!</definedName>
    <definedName name="TE_BE_TB_125">#REF!</definedName>
    <definedName name="TE_BE_TB_140" localSheetId="0">#REF!</definedName>
    <definedName name="TE_BE_TB_140">#REF!</definedName>
    <definedName name="TE_BE_TB_160" localSheetId="0">#REF!</definedName>
    <definedName name="TE_BE_TB_160">#REF!</definedName>
    <definedName name="TE_BE_TB_75" localSheetId="0">#REF!</definedName>
    <definedName name="TE_BE_TB_75">#REF!</definedName>
    <definedName name="TE_BE_TB_90" localSheetId="0">#REF!</definedName>
    <definedName name="TE_BE_TB_90">#REF!</definedName>
    <definedName name="TE_BE_TE_110" localSheetId="0">#REF!</definedName>
    <definedName name="TE_BE_TE_110">#REF!</definedName>
    <definedName name="TE_BE_TE_125" localSheetId="0">#REF!</definedName>
    <definedName name="TE_BE_TE_125">#REF!</definedName>
    <definedName name="TE_BE_TE_140" localSheetId="0">#REF!</definedName>
    <definedName name="TE_BE_TE_140">#REF!</definedName>
    <definedName name="TE_BE_TE_160" localSheetId="0">#REF!</definedName>
    <definedName name="TE_BE_TE_160">#REF!</definedName>
    <definedName name="TE_BE_TE_200" localSheetId="0">#REF!</definedName>
    <definedName name="TE_BE_TE_200">#REF!</definedName>
    <definedName name="TE_BE_TE_63" localSheetId="0">#REF!</definedName>
    <definedName name="TE_BE_TE_63">#REF!</definedName>
    <definedName name="TE_BE_TE_75" localSheetId="0">#REF!</definedName>
    <definedName name="TE_BE_TE_75">#REF!</definedName>
    <definedName name="TE_BE_TE_90" localSheetId="0">#REF!</definedName>
    <definedName name="TE_BE_TE_90">#REF!</definedName>
    <definedName name="Té_bridé_100" localSheetId="0">#REF!</definedName>
    <definedName name="Té_bridé_100">#REF!</definedName>
    <definedName name="Té_bridé_125" localSheetId="0">#REF!</definedName>
    <definedName name="Té_bridé_125">#REF!</definedName>
    <definedName name="Té_bridé_150" localSheetId="0">#REF!</definedName>
    <definedName name="Té_bridé_150">#REF!</definedName>
    <definedName name="Té_bridé_200" localSheetId="0">#REF!</definedName>
    <definedName name="Té_bridé_200">#REF!</definedName>
    <definedName name="Té_bridé_250" localSheetId="0">#REF!</definedName>
    <definedName name="Té_bridé_250">#REF!</definedName>
    <definedName name="Té_bridé_300" localSheetId="0">#REF!</definedName>
    <definedName name="Té_bridé_300">#REF!</definedName>
    <definedName name="Té_bridé_40" localSheetId="0">#REF!</definedName>
    <definedName name="Té_bridé_40">#REF!</definedName>
    <definedName name="Té_bridé_60" localSheetId="0">#REF!</definedName>
    <definedName name="Té_bridé_60">#REF!</definedName>
    <definedName name="Té_bridé_80" localSheetId="0">#REF!</definedName>
    <definedName name="Té_bridé_80">#REF!</definedName>
    <definedName name="Té_SR_110" localSheetId="0">#REF!</definedName>
    <definedName name="Té_SR_110">#REF!</definedName>
    <definedName name="Té_SR_50" localSheetId="0">#REF!</definedName>
    <definedName name="Té_SR_50">#REF!</definedName>
    <definedName name="Té_SR_63" localSheetId="0">#REF!</definedName>
    <definedName name="Té_SR_63">#REF!</definedName>
    <definedName name="Té_SR_75" localSheetId="0">#REF!</definedName>
    <definedName name="Té_SR_75">#REF!</definedName>
    <definedName name="Té_SR_90" localSheetId="0">#REF!</definedName>
    <definedName name="Té_SR_90">#REF!</definedName>
    <definedName name="terr">[14]Récap!$C$3</definedName>
    <definedName name="Terrassement" localSheetId="0">#REF!</definedName>
    <definedName name="Terrassement">#REF!</definedName>
    <definedName name="TES_BB_TB" localSheetId="0">#REF!</definedName>
    <definedName name="TES_BB_TB">#REF!</definedName>
    <definedName name="téta0" localSheetId="0">#REF!</definedName>
    <definedName name="téta0">#REF!</definedName>
    <definedName name="Tête_portail" localSheetId="0">#REF!</definedName>
    <definedName name="Tête_portail">#REF!</definedName>
    <definedName name="Texc" localSheetId="0">#REF!</definedName>
    <definedName name="Texc">#REF!</definedName>
    <definedName name="tifoughaline1">NA()</definedName>
    <definedName name="tr" localSheetId="0">#REF!</definedName>
    <definedName name="tr">#REF!</definedName>
    <definedName name="Transformateur_100" localSheetId="0">#REF!</definedName>
    <definedName name="Transformateur_100">#REF!</definedName>
    <definedName name="Transformateur_150" localSheetId="0">#REF!</definedName>
    <definedName name="Transformateur_150">#REF!</definedName>
    <definedName name="Transformateur_50" localSheetId="0">#REF!</definedName>
    <definedName name="Transformateur_50">#REF!</definedName>
    <definedName name="Traversé_oued" localSheetId="0">#REF!</definedName>
    <definedName name="Traversé_oued">#REF!</definedName>
    <definedName name="Traversé_piste" localSheetId="0">#REF!</definedName>
    <definedName name="Traversé_piste">#REF!</definedName>
    <definedName name="tre" localSheetId="0">#REF!</definedName>
    <definedName name="tre">#REF!</definedName>
    <definedName name="trocher" localSheetId="0">#REF!</definedName>
    <definedName name="trocher">#REF!</definedName>
    <definedName name="Tuyautrie_javillisation" localSheetId="0">#REF!</definedName>
    <definedName name="Tuyautrie_javillisation">#REF!</definedName>
    <definedName name="ty" localSheetId="0">#REF!</definedName>
    <definedName name="ty">#REF!</definedName>
    <definedName name="Unité">[9]S.P1!$C$7</definedName>
    <definedName name="vb" localSheetId="0">#REF!</definedName>
    <definedName name="vb">#REF!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 localSheetId="0">#REF!</definedName>
    <definedName name="ventouse60">#REF!</definedName>
    <definedName name="ventouseT40" localSheetId="0">#REF!</definedName>
    <definedName name="ventouseT40">#REF!</definedName>
    <definedName name="ventouseT60" localSheetId="0">#REF!</definedName>
    <definedName name="ventouseT60">#REF!</definedName>
    <definedName name="verre_double" localSheetId="0">#REF!</definedName>
    <definedName name="verre_double">#REF!</definedName>
    <definedName name="vgft" localSheetId="0">#REF!</definedName>
    <definedName name="vgft">#REF!</definedName>
    <definedName name="WC_gré_0.70x0.60" localSheetId="0">#REF!</definedName>
    <definedName name="WC_gré_0.70x0.60">#REF!</definedName>
    <definedName name="x" localSheetId="0">#REF!</definedName>
    <definedName name="x">#REF!</definedName>
    <definedName name="xcf">'[15]AMONT 1'!$G$3</definedName>
    <definedName name="XSDERGHY">'[7]hydro&lt;25km2'!#REF!</definedName>
    <definedName name="xyz">'[1]Macro-press'!$A$16:$C$39</definedName>
    <definedName name="Yens">[9]S.P1!$A$7:$G$7</definedName>
    <definedName name="z">[16]E.U!$H$9</definedName>
    <definedName name="_xlnm.Print_Area" localSheetId="0">BPDE!$A$1:$F$77</definedName>
    <definedName name="_xlnm.Print_Area">#REF!</definedName>
    <definedName name="Zone_impres_MI" localSheetId="0">#REF!</definedName>
    <definedName name="Zone_impres_MI">#REF!</definedName>
    <definedName name="zzzzz" localSheetId="0">#REF!</definedName>
    <definedName name="zzzzz">#REF!</definedName>
    <definedName name="zzzzzzz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4" i="1" l="1"/>
  <c r="A65" i="1" s="1"/>
  <c r="A36" i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19" i="1"/>
  <c r="A20" i="1" s="1"/>
  <c r="A9" i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<sst xmlns="http://schemas.openxmlformats.org/spreadsheetml/2006/main" count="121" uniqueCount="80">
  <si>
    <t>N° du prix</t>
  </si>
  <si>
    <t>Désignation des prestations</t>
  </si>
  <si>
    <t>Unité de mesure</t>
  </si>
  <si>
    <t>Quantité</t>
  </si>
  <si>
    <t xml:space="preserve">Prix Unitaire en DHS (HT) </t>
  </si>
  <si>
    <t>Prix Total en DHS (HT)</t>
  </si>
  <si>
    <t>Traitement des réseau existant et travaux divers</t>
  </si>
  <si>
    <t xml:space="preserve">Déplacement des poteaux électriques basse tension </t>
  </si>
  <si>
    <t>U</t>
  </si>
  <si>
    <t>Rétablissement des Regards d’assainissement y compris Tampon D400</t>
  </si>
  <si>
    <t>u</t>
  </si>
  <si>
    <t>Fourniture et pose de conduite en PVC Ø 315 y compris terrassement</t>
  </si>
  <si>
    <t>ml</t>
  </si>
  <si>
    <t>Boite de branchement y/c tampon en béton armé perforé</t>
  </si>
  <si>
    <t xml:space="preserve">Ouvrage de rejet </t>
  </si>
  <si>
    <t xml:space="preserve">Mise en œuvre regard AEP y compris équipements, pour conduite de diamètre inférieur à 90mm  </t>
  </si>
  <si>
    <t>Fourniture, transport et pose de la conduite en acier galvanisé à chaud DN 60 PN 16</t>
  </si>
  <si>
    <t>Travaux de terrassements</t>
  </si>
  <si>
    <t>Déblais en terrains de toutes natures </t>
  </si>
  <si>
    <t xml:space="preserve">Remblais sélectionnés </t>
  </si>
  <si>
    <t>Total II</t>
  </si>
  <si>
    <t>Chaussée et accotements</t>
  </si>
  <si>
    <t>Couche Anti contaminante AC</t>
  </si>
  <si>
    <t xml:space="preserve">Couche de fondation GNF2 </t>
  </si>
  <si>
    <t xml:space="preserve">Fourniture de liant pour enduit d'imprégnation (1,5kg/m2) </t>
  </si>
  <si>
    <t>T</t>
  </si>
  <si>
    <t xml:space="preserve">Fourniture de liant pour Revêtement Superficiel Bicouche(2,7kg/m2) </t>
  </si>
  <si>
    <t>Mise en œuvre de l'imprégnation</t>
  </si>
  <si>
    <t>Mise en œuvre du revêtement superficiel bicouche</t>
  </si>
  <si>
    <t xml:space="preserve">Matériaux sélectionnés MS1 pour Accotements </t>
  </si>
  <si>
    <t xml:space="preserve">Dalle de forme en béton armé de classe B25 pour accotements ou chaussée y/c Treillis soudé </t>
  </si>
  <si>
    <t xml:space="preserve">Hérissonnage </t>
  </si>
  <si>
    <t>MCR pour rétablissement des pistes</t>
  </si>
  <si>
    <t>Assainissement et Environnement</t>
  </si>
  <si>
    <t xml:space="preserve">Déblais pour fouilles y compris réglage et compactage du fond de fouille </t>
  </si>
  <si>
    <t>Remblaiement des fouilles</t>
  </si>
  <si>
    <t>Démolition des ouvrages existants</t>
  </si>
  <si>
    <t>Béton de classe B15</t>
  </si>
  <si>
    <t>Béton de classe B20</t>
  </si>
  <si>
    <t>Béton de classe B25</t>
  </si>
  <si>
    <t xml:space="preserve">Buses armées Diamètre Ø 1000 135A </t>
  </si>
  <si>
    <t xml:space="preserve">Buses armées Diamètre Ø 600 135A </t>
  </si>
  <si>
    <t>Lit de sable</t>
  </si>
  <si>
    <t xml:space="preserve">Acier à haute adhérence </t>
  </si>
  <si>
    <t>kg</t>
  </si>
  <si>
    <t xml:space="preserve">Construction de fossés bétonnés </t>
  </si>
  <si>
    <t>Gabions</t>
  </si>
  <si>
    <t>Protection en enrochement 100/400kg</t>
  </si>
  <si>
    <t>Géotextile</t>
  </si>
  <si>
    <t>m²</t>
  </si>
  <si>
    <t>Matériaux drainant</t>
  </si>
  <si>
    <t>Conduite pérforé D160</t>
  </si>
  <si>
    <t>Joint Water stop</t>
  </si>
  <si>
    <t>Gros béton</t>
  </si>
  <si>
    <t>Barbacanes</t>
  </si>
  <si>
    <t>Badigeonnage des parois</t>
  </si>
  <si>
    <t xml:space="preserve">Garde-corps métallique </t>
  </si>
  <si>
    <t xml:space="preserve">Plots de balisage </t>
  </si>
  <si>
    <t xml:space="preserve">Joints de Dilatation  </t>
  </si>
  <si>
    <t xml:space="preserve">Joints de Retrait  </t>
  </si>
  <si>
    <t>Maçonnerie</t>
  </si>
  <si>
    <t>Perré maçonnée</t>
  </si>
  <si>
    <t xml:space="preserve">Signalisation, carrefours et autres </t>
  </si>
  <si>
    <t>Panneaux de police</t>
  </si>
  <si>
    <t xml:space="preserve">Panneaux de jalonnement </t>
  </si>
  <si>
    <t>Total Hors TVA</t>
  </si>
  <si>
    <t>Taux TVA (20%)</t>
  </si>
  <si>
    <t>Total TTC</t>
  </si>
  <si>
    <t>Couche de base GNB</t>
  </si>
  <si>
    <t>Total I</t>
  </si>
  <si>
    <t>Appel d'Offres Ouvert National N°99/AREP-FM/2026</t>
  </si>
  <si>
    <r>
      <t>m</t>
    </r>
    <r>
      <rPr>
        <vertAlign val="superscript"/>
        <sz val="16"/>
        <rFont val="Arial"/>
        <family val="2"/>
      </rPr>
      <t>3</t>
    </r>
  </si>
  <si>
    <r>
      <t>m</t>
    </r>
    <r>
      <rPr>
        <vertAlign val="superscript"/>
        <sz val="16"/>
        <rFont val="Arial"/>
        <family val="2"/>
      </rPr>
      <t>2</t>
    </r>
  </si>
  <si>
    <r>
      <t> </t>
    </r>
    <r>
      <rPr>
        <b/>
        <sz val="16"/>
        <rFont val="Arial"/>
        <family val="2"/>
      </rPr>
      <t>Total III</t>
    </r>
  </si>
  <si>
    <r>
      <t> </t>
    </r>
    <r>
      <rPr>
        <b/>
        <sz val="16"/>
        <rFont val="Arial"/>
        <family val="2"/>
      </rPr>
      <t>Total IV</t>
    </r>
  </si>
  <si>
    <r>
      <t> </t>
    </r>
    <r>
      <rPr>
        <b/>
        <sz val="16"/>
        <rFont val="Arial"/>
        <family val="2"/>
      </rPr>
      <t>Total V</t>
    </r>
  </si>
  <si>
    <t>TRAVAUX DE CONSTRUCTION DES PISTES RELEVANT DE LA PROVINCE D’IFRANE, RÉGION FÈS-MEKNÈS :
-LA PISTE FALIMOUN RELIANT LA RN8 ET AÏT YAHYA OUAALA, A LA COMMUNE DE TIGRIGRA ;
-LA PISTE RELIANT LA RR712 ET L’ECOLE TAMRA, A LA COMMUNE DE TIGRIGRA ;
-LA PISTE RELIANT TIZI OUGHMARINE ET SIDI RACHED, A LA COMMUNE DE BEN SMIM.                                                                                                       - EN LOT UNIQUE -</t>
  </si>
  <si>
    <t>Bordereau des prix - détail estimatif</t>
  </si>
  <si>
    <t>Fait à…..…...................Le,…..........................   (Signature et cachet du concurrent)</t>
  </si>
  <si>
    <t xml:space="preserve">Fourniture, transport et pose de la conduite en PEHD PN 16 DN 90mm avec assemblage par bagues de joint, ancrage, pièces spéciales, essais ; terrassements et toutes sujétions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</si>
</sst>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%"/>
    <numFmt numFmtId="166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Helv"/>
    </font>
    <font>
      <sz val="12"/>
      <name val="Garamond"/>
      <family val="1"/>
    </font>
    <font>
      <b/>
      <u/>
      <sz val="12"/>
      <name val="Garamond"/>
      <family val="1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2"/>
      <color theme="1"/>
      <name val="Garamond"/>
      <family val="1"/>
    </font>
    <font>
      <b/>
      <u/>
      <sz val="14"/>
      <name val="Garamond"/>
      <family val="1"/>
    </font>
    <font>
      <sz val="14"/>
      <name val="Garamond"/>
      <family val="1"/>
    </font>
    <font>
      <b/>
      <sz val="16"/>
      <name val="Arial"/>
      <family val="2"/>
    </font>
    <font>
      <sz val="16"/>
      <color theme="1"/>
      <name val="Garamond"/>
      <family val="1"/>
    </font>
    <font>
      <b/>
      <u/>
      <sz val="16"/>
      <name val="Arial"/>
      <family val="2"/>
    </font>
    <font>
      <sz val="16"/>
      <name val="Arial"/>
      <family val="2"/>
    </font>
    <font>
      <vertAlign val="superscript"/>
      <sz val="16"/>
      <name val="Arial"/>
      <family val="2"/>
    </font>
    <font>
      <b/>
      <sz val="14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</cellStyleXfs>
  <cellXfs count="48">
    <xf numFmtId="0" fontId="0" fillId="0" borderId="0" xfId="0"/>
    <xf numFmtId="164" fontId="5" fillId="0" borderId="0" xfId="1" applyFont="1" applyAlignment="1">
      <alignment vertical="center"/>
    </xf>
    <xf numFmtId="164" fontId="5" fillId="0" borderId="0" xfId="1" applyFont="1" applyAlignment="1" applyProtection="1">
      <alignment horizontal="left" vertical="center"/>
      <protection locked="0"/>
    </xf>
    <xf numFmtId="164" fontId="6" fillId="0" borderId="0" xfId="1" applyFont="1" applyAlignment="1" applyProtection="1">
      <alignment horizontal="center" vertical="center"/>
      <protection locked="0"/>
    </xf>
    <xf numFmtId="165" fontId="6" fillId="0" borderId="0" xfId="1" applyNumberFormat="1" applyFont="1" applyAlignment="1" applyProtection="1">
      <alignment horizontal="center" vertical="center"/>
      <protection locked="0"/>
    </xf>
    <xf numFmtId="0" fontId="7" fillId="0" borderId="0" xfId="2" applyFont="1"/>
    <xf numFmtId="0" fontId="8" fillId="0" borderId="0" xfId="2" applyFont="1" applyAlignment="1">
      <alignment horizontal="center" vertical="center"/>
    </xf>
    <xf numFmtId="166" fontId="9" fillId="0" borderId="0" xfId="4" applyFont="1" applyBorder="1" applyAlignment="1">
      <alignment horizontal="center" vertical="center"/>
    </xf>
    <xf numFmtId="164" fontId="5" fillId="0" borderId="0" xfId="1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4" fontId="10" fillId="0" borderId="0" xfId="1" applyFont="1" applyAlignment="1">
      <alignment horizontal="left" vertical="center"/>
    </xf>
    <xf numFmtId="164" fontId="11" fillId="0" borderId="0" xfId="1" applyFont="1" applyAlignment="1">
      <alignment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2" applyFont="1"/>
    <xf numFmtId="0" fontId="12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vertical="center" wrapText="1"/>
    </xf>
    <xf numFmtId="4" fontId="15" fillId="0" borderId="1" xfId="2" applyNumberFormat="1" applyFont="1" applyBorder="1" applyAlignment="1">
      <alignment horizontal="center" vertical="center" wrapText="1"/>
    </xf>
    <xf numFmtId="3" fontId="15" fillId="0" borderId="1" xfId="2" applyNumberFormat="1" applyFont="1" applyBorder="1" applyAlignment="1">
      <alignment horizontal="center" vertical="center" wrapText="1"/>
    </xf>
    <xf numFmtId="0" fontId="15" fillId="4" borderId="1" xfId="2" applyFont="1" applyFill="1" applyBorder="1" applyAlignment="1">
      <alignment vertical="center" wrapText="1"/>
    </xf>
    <xf numFmtId="4" fontId="12" fillId="4" borderId="1" xfId="2" applyNumberFormat="1" applyFont="1" applyFill="1" applyBorder="1" applyAlignment="1">
      <alignment horizontal="center" vertical="center" wrapText="1"/>
    </xf>
    <xf numFmtId="4" fontId="13" fillId="0" borderId="0" xfId="2" applyNumberFormat="1" applyFont="1"/>
    <xf numFmtId="0" fontId="12" fillId="4" borderId="1" xfId="2" applyFont="1" applyFill="1" applyBorder="1" applyAlignment="1">
      <alignment horizontal="right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vertical="center" wrapText="1"/>
    </xf>
    <xf numFmtId="4" fontId="15" fillId="0" borderId="1" xfId="3" applyNumberFormat="1" applyFont="1" applyBorder="1" applyAlignment="1">
      <alignment horizontal="center" vertical="center" wrapText="1"/>
    </xf>
    <xf numFmtId="3" fontId="15" fillId="0" borderId="1" xfId="3" applyNumberFormat="1" applyFont="1" applyBorder="1" applyAlignment="1">
      <alignment horizontal="center" vertical="center" wrapText="1"/>
    </xf>
    <xf numFmtId="0" fontId="13" fillId="0" borderId="0" xfId="3" applyFont="1"/>
    <xf numFmtId="4" fontId="13" fillId="0" borderId="0" xfId="3" applyNumberFormat="1" applyFont="1"/>
    <xf numFmtId="0" fontId="13" fillId="2" borderId="0" xfId="3" applyFont="1" applyFill="1"/>
    <xf numFmtId="4" fontId="13" fillId="2" borderId="0" xfId="3" applyNumberFormat="1" applyFont="1" applyFill="1"/>
    <xf numFmtId="4" fontId="12" fillId="0" borderId="1" xfId="2" applyNumberFormat="1" applyFont="1" applyBorder="1" applyAlignment="1">
      <alignment horizontal="center" vertical="center"/>
    </xf>
    <xf numFmtId="4" fontId="15" fillId="5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0" borderId="4" xfId="2" applyFont="1" applyBorder="1" applyAlignment="1">
      <alignment horizontal="left" vertical="center" wrapText="1"/>
    </xf>
    <xf numFmtId="0" fontId="15" fillId="4" borderId="1" xfId="2" applyFont="1" applyFill="1" applyBorder="1" applyAlignment="1">
      <alignment horizontal="right" vertical="center" wrapText="1"/>
    </xf>
    <xf numFmtId="0" fontId="12" fillId="4" borderId="2" xfId="2" applyFont="1" applyFill="1" applyBorder="1" applyAlignment="1">
      <alignment horizontal="right" vertical="center" wrapText="1"/>
    </xf>
    <xf numFmtId="0" fontId="12" fillId="4" borderId="3" xfId="2" applyFont="1" applyFill="1" applyBorder="1" applyAlignment="1">
      <alignment horizontal="right" vertical="center" wrapText="1"/>
    </xf>
    <xf numFmtId="0" fontId="12" fillId="4" borderId="4" xfId="2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5" fontId="17" fillId="0" borderId="0" xfId="1" applyNumberFormat="1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164" fontId="10" fillId="0" borderId="0" xfId="1" applyFont="1" applyAlignment="1">
      <alignment horizontal="center" vertical="center"/>
    </xf>
  </cellXfs>
  <cellStyles count="5">
    <cellStyle name="Milliers 3 4" xfId="4" xr:uid="{00000000-0005-0000-0000-000000000000}"/>
    <cellStyle name="Normal" xfId="0" builtinId="0"/>
    <cellStyle name="Normal 3" xfId="1" xr:uid="{00000000-0005-0000-0000-000002000000}"/>
    <cellStyle name="Normal 8 2" xfId="3" xr:uid="{00000000-0005-0000-0000-000003000000}"/>
    <cellStyle name="Normal 8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114300</xdr:rowOff>
    </xdr:from>
    <xdr:to>
      <xdr:col>5</xdr:col>
      <xdr:colOff>1003300</xdr:colOff>
      <xdr:row>0</xdr:row>
      <xdr:rowOff>1473201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04F2C0-5A90-4E5D-A06A-EA77B503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14300"/>
          <a:ext cx="10210800" cy="1358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1\Estimation\archives\Affaire%20(AEP%20Kaa%20Asrass)\Estimation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Pistes\route%20Tanger-RE-09-07\Calc-Hydraulique-Estimation-ED\assillah-dar-essa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2\d\Pistes\route%20Tanger-RE-09-07\Calc-Hydraulique-Estimation-ED\assillah-dar-essai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lchi\ETUDES\CALCUL\metres%20tetes%20amon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14\Dossier%20E\Lotissement%20Priv&#233;\Lotissement%20Bellevue%20Ouazzane\ASSAINISSEMENT\VAS-E13-06\jnane%20labiad%20lotissement\Exel%20annul&#233;e\M&#233;tre%20Terassement%20%20EU+EP%20%20Nas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AvalCredoc"/>
      <sheetName val="Escompte"/>
      <sheetName val="Echéancier"/>
      <sheetName val="Fourniture"/>
      <sheetName val="B_P1"/>
      <sheetName val="D_E1"/>
      <sheetName val="Soumission_(2)1"/>
      <sheetName val="GESTION_ao1"/>
      <sheetName val="Feuil1_(2)1"/>
      <sheetName val="B_P2"/>
      <sheetName val="D_E2"/>
      <sheetName val="Soumission_(2)2"/>
      <sheetName val="GESTION_ao2"/>
      <sheetName val="Feuil1_(2)2"/>
      <sheetName val="B_P3"/>
      <sheetName val="D_E3"/>
      <sheetName val="Soumission_(2)3"/>
      <sheetName val="GESTION_ao3"/>
      <sheetName val="Feuil1_(2)3"/>
      <sheetName val="Module1"/>
      <sheetName val="Feuil2"/>
      <sheetName val="Feuil3"/>
      <sheetName val="DATA"/>
      <sheetName val="Rep pop"/>
      <sheetName val="0DONNEESDEBASES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>
        <row r="87">
          <cell r="A87">
            <v>2.1697051600065382</v>
          </cell>
        </row>
      </sheetData>
      <sheetData sheetId="18"/>
      <sheetData sheetId="19">
        <row r="1">
          <cell r="A1" t="str">
            <v>Cons</v>
          </cell>
        </row>
      </sheetData>
      <sheetData sheetId="20">
        <row r="1">
          <cell r="A1" t="str">
            <v>Epaisseur-conuite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Epaisseur</v>
          </cell>
        </row>
      </sheetData>
      <sheetData sheetId="23">
        <row r="1">
          <cell r="A1" t="str">
            <v>Long-Total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>
        <row r="87">
          <cell r="A87">
            <v>2.1697051600065382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SIDI_ALI"/>
      <sheetName val="Table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1"/>
      <sheetName val="SIDI_ALI2"/>
      <sheetName val="SIDI_ALI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cap"/>
      <sheetName val="BORD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elec"/>
      <sheetName val="CPS1"/>
      <sheetName val="ONEP"/>
      <sheetName val="besoin_ZF1"/>
      <sheetName val="1ERE_trche1"/>
      <sheetName val="deb_ZF_1"/>
      <sheetName val="debjor_ZF_1"/>
      <sheetName val="Z_Indst1"/>
      <sheetName val="besoin_ZI1"/>
      <sheetName val="Z_Fnche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3"/>
      <sheetName val="besoin_ZF2"/>
      <sheetName val="1ERE_trche2"/>
      <sheetName val="deb_ZF_2"/>
      <sheetName val="debjor_ZF_2"/>
      <sheetName val="Z_Indst2"/>
      <sheetName val="besoin_ZI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Z_Fnche4"/>
      <sheetName val="besoin_ZF3"/>
      <sheetName val="1ERE_trche3"/>
      <sheetName val="deb_ZF_3"/>
      <sheetName val="debjor_ZF_3"/>
      <sheetName val="Z_Indst3"/>
      <sheetName val="besoin_ZI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Z_Fnche5"/>
      <sheetName val="besoin_ZF4"/>
      <sheetName val="1ERE_trche4"/>
      <sheetName val="deb_ZF_4"/>
      <sheetName val="debjor_ZF_4"/>
      <sheetName val="Z_Indst4"/>
      <sheetName val="besoin_ZI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besoin_ZF5"/>
      <sheetName val="1ERE_trche5"/>
      <sheetName val="deb_ZF_5"/>
      <sheetName val="debjor_ZF_5"/>
      <sheetName val="Z_Indst5"/>
      <sheetName val="besoin_ZI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"/>
      <sheetName val="BT"/>
      <sheetName val="䁀"/>
      <sheetName val="䁄晦晦♦䁜"/>
      <sheetName val="AN2SF"/>
      <sheetName val="AN1SI"/>
      <sheetName val="AN1SF"/>
      <sheetName val="Z_Fnche8"/>
      <sheetName val="besoin_ZF7"/>
      <sheetName val="1ERE_trche7"/>
      <sheetName val="deb_ZF_7"/>
      <sheetName val="debjor_ZF_7"/>
      <sheetName val="Z_Indst7"/>
      <sheetName val="besoin_ZI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10"/>
      <sheetName val="besoin_ZF9"/>
      <sheetName val="1ERE_trche9"/>
      <sheetName val="deb_ZF_9"/>
      <sheetName val="debjor_ZF_9"/>
      <sheetName val="Z_Indst9"/>
      <sheetName val="besoin_ZI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9"/>
      <sheetName val="besoin_ZF8"/>
      <sheetName val="1ERE_trche8"/>
      <sheetName val="deb_ZF_8"/>
      <sheetName val="debjor_ZF_8"/>
      <sheetName val="Z_Indst8"/>
      <sheetName val="besoin_ZI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1"/>
      <sheetName val="besoin_ZF10"/>
      <sheetName val="1ERE_trche10"/>
      <sheetName val="deb_ZF_10"/>
      <sheetName val="debjor_ZF_10"/>
      <sheetName val="Z_Indst10"/>
      <sheetName val="besoin_ZI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1"/>
      <sheetName val="1ERE_trche11"/>
      <sheetName val="deb_ZF_11"/>
      <sheetName val="debjor_ZF_11"/>
      <sheetName val="Z_Indst11"/>
      <sheetName val="besoin_ZI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4"/>
      <sheetName val="besoin_ZF13"/>
      <sheetName val="1ERE_trche13"/>
      <sheetName val="deb_ZF_13"/>
      <sheetName val="debjor_ZF_13"/>
      <sheetName val="Z_Indst13"/>
      <sheetName val="besoin_ZI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3"/>
      <sheetName val="besoin_ZF12"/>
      <sheetName val="1ERE_trche12"/>
      <sheetName val="deb_ZF_12"/>
      <sheetName val="debjor_ZF_12"/>
      <sheetName val="Z_Indst12"/>
      <sheetName val="besoin_ZI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5"/>
      <sheetName val="besoin_ZF14"/>
      <sheetName val="1ERE_trche14"/>
      <sheetName val="deb_ZF_14"/>
      <sheetName val="debjor_ZF_14"/>
      <sheetName val="Z_Indst14"/>
      <sheetName val="besoin_ZI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5"/>
      <sheetName val="1ERE_trche15"/>
      <sheetName val="deb_ZF_15"/>
      <sheetName val="debjor_ZF_15"/>
      <sheetName val="Z_Indst15"/>
      <sheetName val="besoin_ZI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6"/>
      <sheetName val="1ERE_trche16"/>
      <sheetName val="deb_ZF_16"/>
      <sheetName val="debjor_ZF_16"/>
      <sheetName val="Z_Indst16"/>
      <sheetName val="besoin_ZI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7"/>
      <sheetName val="1ERE_trche17"/>
      <sheetName val="deb_ZF_17"/>
      <sheetName val="debjor_ZF_17"/>
      <sheetName val="Z_Indst17"/>
      <sheetName val="besoin_ZI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20"/>
      <sheetName val="besoin_ZF19"/>
      <sheetName val="1ERE_trche19"/>
      <sheetName val="deb_ZF_19"/>
      <sheetName val="debjor_ZF_19"/>
      <sheetName val="Z_Indst19"/>
      <sheetName val="besoin_ZI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Z_Fnche19"/>
      <sheetName val="besoin_ZF18"/>
      <sheetName val="1ERE_trche18"/>
      <sheetName val="deb_ZF_18"/>
      <sheetName val="debjor_ZF_18"/>
      <sheetName val="Z_Indst18"/>
      <sheetName val="besoin_ZI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  <sheetName val="Z.Fnche"/>
      <sheetName val="constr_assilah_dar_eesied"/>
      <sheetName val="Z_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  <sheetName val="PROGMETR"/>
      <sheetName val="constr_assilah_dar_eesi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DefinitionPrix"/>
      <sheetName val="Macro-Hardy-Cross"/>
      <sheetName val="Macro-Pression"/>
      <sheetName val="S_P13"/>
      <sheetName val="GC_150m3_MGHASSINE3"/>
      <sheetName val="Réservoir_200m3_G83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colbrook"/>
      <sheetName val="aep"/>
      <sheetName val="B_P"/>
      <sheetName val="D_E"/>
      <sheetName val="Soumission_(2)"/>
      <sheetName val="GESTION_ao"/>
      <sheetName val="Feuil1_(2)"/>
      <sheetName val="AN2"/>
      <sheetName val="AvalCredoc"/>
      <sheetName val="Escompte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Macro_Newton"/>
      <sheetName val="Feuil2"/>
      <sheetName val="Feuil3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Ancien SP"/>
      <sheetName val="Macro-Hardy-Cross"/>
      <sheetName val="Macro-Newton"/>
      <sheetName val="Macro-Pression"/>
      <sheetName val="S_P12"/>
      <sheetName val="S_P21"/>
      <sheetName val="S_P31"/>
      <sheetName val="S_P41"/>
      <sheetName val="S_P51"/>
      <sheetName val="S_P61"/>
      <sheetName val="Ancien_SP"/>
      <sheetName val="Feuil9"/>
      <sheetName val="S_P13"/>
      <sheetName val="S_P23"/>
      <sheetName val="S_P33"/>
      <sheetName val="S_P43"/>
      <sheetName val="S_P53"/>
      <sheetName val="S_P63"/>
      <sheetName val="S_P22"/>
      <sheetName val="S_P32"/>
      <sheetName val="S_P42"/>
      <sheetName val="S_P52"/>
      <sheetName val="S_P62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Ancien_SP1"/>
      <sheetName val="S_P18"/>
      <sheetName val="S_P28"/>
      <sheetName val="S_P38"/>
      <sheetName val="S_P48"/>
      <sheetName val="S_P58"/>
      <sheetName val="S_P68"/>
      <sheetName val="Ancien_SP2"/>
      <sheetName val="Ancien_SP3"/>
      <sheetName val="Ancien_SP4"/>
      <sheetName val="Ancien_SP5"/>
      <sheetName val="S_P110"/>
      <sheetName val="S_P29"/>
      <sheetName val="S_P39"/>
      <sheetName val="S_P49"/>
      <sheetName val="S_P59"/>
      <sheetName val="S_P69"/>
      <sheetName val="Ancien_SP7"/>
      <sheetName val="S_P19"/>
      <sheetName val="Ancien_SP6"/>
      <sheetName val="S_P111"/>
      <sheetName val="S_P210"/>
      <sheetName val="S_P310"/>
      <sheetName val="S_P410"/>
      <sheetName val="S_P510"/>
      <sheetName val="S_P610"/>
      <sheetName val="Ancien_SP8"/>
      <sheetName val="S_P112"/>
      <sheetName val="S_P211"/>
      <sheetName val="S_P311"/>
      <sheetName val="S_P411"/>
      <sheetName val="S_P511"/>
      <sheetName val="S_P611"/>
      <sheetName val="Ancien_SP9"/>
      <sheetName val="S_P114"/>
      <sheetName val="S_P213"/>
      <sheetName val="S_P313"/>
      <sheetName val="S_P413"/>
      <sheetName val="S_P513"/>
      <sheetName val="S_P613"/>
      <sheetName val="Ancien_SP11"/>
      <sheetName val="S_P113"/>
      <sheetName val="S_P212"/>
      <sheetName val="S_P312"/>
      <sheetName val="S_P412"/>
      <sheetName val="S_P512"/>
      <sheetName val="S_P612"/>
      <sheetName val="Ancien_SP10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RE SEV 50"/>
      <sheetName val="BacheSR3NZ"/>
      <sheetName val="Ancien_SP12"/>
      <sheetName val="Ancien_SP13"/>
      <sheetName val="Ancien_SP14"/>
      <sheetName val="Ancien_SP15"/>
      <sheetName val="S_P123"/>
      <sheetName val="S_P223"/>
      <sheetName val="S_P323"/>
      <sheetName val="S_P423"/>
      <sheetName val="S_P523"/>
      <sheetName val="S_P623"/>
      <sheetName val="S_P122"/>
      <sheetName val="S_P222"/>
      <sheetName val="S_P322"/>
      <sheetName val="S_P422"/>
      <sheetName val="S_P522"/>
      <sheetName val="S_P622"/>
      <sheetName val="S_P121"/>
      <sheetName val="S_P221"/>
      <sheetName val="S_P321"/>
      <sheetName val="S_P421"/>
      <sheetName val="S_P521"/>
      <sheetName val="S_P621"/>
      <sheetName val="S_P124"/>
      <sheetName val="S_P224"/>
      <sheetName val="S_P324"/>
      <sheetName val="S_P424"/>
      <sheetName val="S_P524"/>
      <sheetName val="S_P624"/>
      <sheetName val="S_P125"/>
      <sheetName val="S_P225"/>
      <sheetName val="S_P325"/>
      <sheetName val="S_P425"/>
      <sheetName val="S_P525"/>
      <sheetName val="S_P625"/>
      <sheetName val="S_P126"/>
      <sheetName val="S_P226"/>
      <sheetName val="S_P326"/>
      <sheetName val="S_P426"/>
      <sheetName val="S_P526"/>
      <sheetName val="S_P626"/>
      <sheetName val="Dimension INF PERC"/>
      <sheetName val="Bache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E7" t="str">
            <v>Dirhams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7">
          <cell r="E7" t="str">
            <v>Dirhams</v>
          </cell>
        </row>
      </sheetData>
      <sheetData sheetId="18"/>
      <sheetData sheetId="19"/>
      <sheetData sheetId="20"/>
      <sheetData sheetId="21">
        <row r="7">
          <cell r="E7" t="str">
            <v>Dirhams</v>
          </cell>
        </row>
      </sheetData>
      <sheetData sheetId="22">
        <row r="7">
          <cell r="E7" t="str">
            <v>Dirhams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>
        <row r="7">
          <cell r="E7" t="str">
            <v>Dirhams</v>
          </cell>
        </row>
      </sheetData>
      <sheetData sheetId="30"/>
      <sheetData sheetId="31">
        <row r="7">
          <cell r="E7" t="str">
            <v>Dirhams</v>
          </cell>
        </row>
      </sheetData>
      <sheetData sheetId="32"/>
      <sheetData sheetId="33" refreshError="1"/>
      <sheetData sheetId="34" refreshError="1"/>
      <sheetData sheetId="35">
        <row r="7">
          <cell r="E7" t="str">
            <v>Dirhams</v>
          </cell>
        </row>
      </sheetData>
      <sheetData sheetId="36">
        <row r="7">
          <cell r="E7" t="str">
            <v>Dirhams</v>
          </cell>
        </row>
      </sheetData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/>
      <sheetData sheetId="41">
        <row r="7">
          <cell r="E7" t="str">
            <v>Dirhams</v>
          </cell>
        </row>
      </sheetData>
      <sheetData sheetId="42">
        <row r="7">
          <cell r="E7" t="str">
            <v>Dirhams</v>
          </cell>
        </row>
      </sheetData>
      <sheetData sheetId="43">
        <row r="7">
          <cell r="E7" t="str">
            <v>Dirhams</v>
          </cell>
        </row>
      </sheetData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>
        <row r="7">
          <cell r="E7" t="str">
            <v>Dirhams</v>
          </cell>
        </row>
      </sheetData>
      <sheetData sheetId="66">
        <row r="7">
          <cell r="E7" t="str">
            <v>Dirhams</v>
          </cell>
        </row>
      </sheetData>
      <sheetData sheetId="67">
        <row r="7">
          <cell r="E7" t="str">
            <v>Dirhams</v>
          </cell>
        </row>
      </sheetData>
      <sheetData sheetId="68">
        <row r="7">
          <cell r="E7" t="str">
            <v>Dirhams</v>
          </cell>
        </row>
      </sheetData>
      <sheetData sheetId="69">
        <row r="7">
          <cell r="E7" t="str">
            <v>Dirhams</v>
          </cell>
        </row>
      </sheetData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>
        <row r="7">
          <cell r="E7" t="str">
            <v>Dirhams</v>
          </cell>
        </row>
      </sheetData>
      <sheetData sheetId="76">
        <row r="7">
          <cell r="E7" t="str">
            <v>Dirhams</v>
          </cell>
        </row>
      </sheetData>
      <sheetData sheetId="77"/>
      <sheetData sheetId="78"/>
      <sheetData sheetId="79">
        <row r="7">
          <cell r="E7" t="str">
            <v>Dirhams</v>
          </cell>
        </row>
      </sheetData>
      <sheetData sheetId="80"/>
      <sheetData sheetId="81"/>
      <sheetData sheetId="82"/>
      <sheetData sheetId="83">
        <row r="7">
          <cell r="E7" t="str">
            <v>Dirhams</v>
          </cell>
        </row>
      </sheetData>
      <sheetData sheetId="84"/>
      <sheetData sheetId="85">
        <row r="7">
          <cell r="E7" t="str">
            <v>Dirhams</v>
          </cell>
        </row>
      </sheetData>
      <sheetData sheetId="86"/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/>
      <sheetData sheetId="90">
        <row r="7">
          <cell r="E7" t="str">
            <v>Dirhams</v>
          </cell>
        </row>
      </sheetData>
      <sheetData sheetId="91"/>
      <sheetData sheetId="92">
        <row r="7">
          <cell r="E7" t="str">
            <v>Dirhams</v>
          </cell>
        </row>
      </sheetData>
      <sheetData sheetId="93"/>
      <sheetData sheetId="94">
        <row r="7">
          <cell r="E7" t="str">
            <v>Dirhams</v>
          </cell>
        </row>
      </sheetData>
      <sheetData sheetId="95"/>
      <sheetData sheetId="96"/>
      <sheetData sheetId="97"/>
      <sheetData sheetId="98">
        <row r="7">
          <cell r="E7" t="str">
            <v>Dirhams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/>
      <sheetData sheetId="150"/>
      <sheetData sheetId="151"/>
      <sheetData sheetId="152"/>
      <sheetData sheetId="153">
        <row r="7">
          <cell r="E7" t="str">
            <v>Dirhams</v>
          </cell>
        </row>
      </sheetData>
      <sheetData sheetId="154"/>
      <sheetData sheetId="155"/>
      <sheetData sheetId="156">
        <row r="7">
          <cell r="E7" t="str">
            <v>Dirhams</v>
          </cell>
        </row>
      </sheetData>
      <sheetData sheetId="157">
        <row r="7">
          <cell r="E7" t="str">
            <v>Dirhams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>
        <row r="7">
          <cell r="E7" t="str">
            <v>Dirhams</v>
          </cell>
        </row>
      </sheetData>
      <sheetData sheetId="169"/>
      <sheetData sheetId="170"/>
      <sheetData sheetId="171">
        <row r="7">
          <cell r="E7" t="str">
            <v>Dirhams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/>
      <sheetData sheetId="193"/>
      <sheetData sheetId="194"/>
      <sheetData sheetId="195"/>
      <sheetData sheetId="196" refreshError="1"/>
      <sheetData sheetId="197" refreshError="1"/>
      <sheetData sheetId="198"/>
      <sheetData sheetId="199"/>
      <sheetData sheetId="200"/>
      <sheetData sheetId="201"/>
      <sheetData sheetId="20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Laayoune-EP-CollPrx"/>
      <sheetName val="Macro-press"/>
      <sheetName val="Réservoir 250m3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GC_150m3_MGHASSINE1"/>
      <sheetName val="Réservoir_250m3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Macro-cons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GC_150m3_MGHASSINE2"/>
      <sheetName val="Réservoir_250m31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GC_150m3_MGHASSINE3"/>
      <sheetName val="Réservoir_250m32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GC_150m3_MGHASSINE4"/>
      <sheetName val="Réservoir_250m33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GC_150m3_MGHASSINE6"/>
      <sheetName val="Réservoir_250m35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GC_150m3_MGHASSINE5"/>
      <sheetName val="Réservoir_250m34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GC_150m3_MGHASSINE7"/>
      <sheetName val="Réservoir_250m36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GC_150m3_MGHASSINE8"/>
      <sheetName val="Réservoir_250m37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GC_150m3_MGHASSINE10"/>
      <sheetName val="Réservoir_250m39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GC_150m3_MGHASSINE9"/>
      <sheetName val="Réservoir_250m38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1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0"/>
      <sheetName val="GC_150m3_MGHASSINE11"/>
      <sheetName val="BpElecEnnasr-Géneral"/>
      <sheetName val="AN2"/>
      <sheetName val="Réservoir_250m312"/>
      <sheetName val="Réservoir_250m313"/>
      <sheetName val="GC_150m3_MGHASSINE13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Macro-Long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S.P1"/>
      <sheetName val="BacheSR3NZ"/>
      <sheetName val="Macro-press"/>
      <sheetName val="S_P1"/>
      <sheetName val="S_P11"/>
      <sheetName val="ETUDE_MGHASSINE4"/>
      <sheetName val="GC_150m3_MGHASSINE4"/>
      <sheetName val="Réservoir_Hamraoua4"/>
      <sheetName val="Macro-Epaisseur"/>
      <sheetName val="Macro-Dexterne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ETUDE_MGHASSINE7"/>
      <sheetName val="GC_150m3_MGHASSINE7"/>
      <sheetName val="Réservoir_Hamraoua7"/>
      <sheetName val="S_P12"/>
      <sheetName val="elec"/>
      <sheetName val="99-00 (ACTIVITE)"/>
      <sheetName val="AN3"/>
      <sheetName val="S_P13"/>
      <sheetName val="S_P14"/>
      <sheetName val="S_P15"/>
      <sheetName val="ETUDE_MGHASSINE9"/>
      <sheetName val="GC_150m3_MGHASSINE9"/>
      <sheetName val="Réservoir_Hamraoua9"/>
      <sheetName val="S_P17"/>
      <sheetName val="ETUDE_MGHASSINE8"/>
      <sheetName val="GC_150m3_MGHASSINE8"/>
      <sheetName val="Réservoir_Hamraoua8"/>
      <sheetName val="S_P16"/>
      <sheetName val="ETUDE_MGHASSINE10"/>
      <sheetName val="GC_150m3_MGHASSINE10"/>
      <sheetName val="Réservoir_Hamraoua10"/>
      <sheetName val="S_P18"/>
      <sheetName val="ETUDE_MGHASSINE11"/>
      <sheetName val="GC_150m3_MGHASSINE11"/>
      <sheetName val="Réservoir_Hamraoua11"/>
      <sheetName val="S_P19"/>
      <sheetName val="ETUDE_MGHASSINE13"/>
      <sheetName val="GC_150m3_MGHASSINE13"/>
      <sheetName val="Réservoir_Hamraoua13"/>
      <sheetName val="S_P111"/>
      <sheetName val="ETUDE_MGHASSINE12"/>
      <sheetName val="GC_150m3_MGHASSINE12"/>
      <sheetName val="Réservoir_Hamraoua12"/>
      <sheetName val="S_P110"/>
      <sheetName val="ETUDE_MGHASSINE14"/>
      <sheetName val="GC_150m3_MGHASSINE14"/>
      <sheetName val="Réservoir_Hamraoua14"/>
      <sheetName val="S_P112"/>
      <sheetName val="ETUDE_MGHASSINE15"/>
      <sheetName val="GC_150m3_MGHASSINE15"/>
      <sheetName val="Réservoir_Hamraoua15"/>
      <sheetName val="S_P113"/>
      <sheetName val="ETUDE_MGHASSINE16"/>
      <sheetName val="GC_150m3_MGHASSINE16"/>
      <sheetName val="Réservoir_Hamraoua16"/>
      <sheetName val="S_P114"/>
      <sheetName val="ETUDE_MGHASSINE17"/>
      <sheetName val="GC_150m3_MGHASSINE17"/>
      <sheetName val="Réservoir_Hamraoua17"/>
      <sheetName val="S_P115"/>
      <sheetName val="AN2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écoles et lycées"/>
      <sheetName val="Bache 50 m3_SR1"/>
      <sheetName val="RE SEV 50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Macro-cons"/>
      <sheetName val="99-00_(ACTIVITE)"/>
      <sheetName val="99-00_(ACTIVITE)1"/>
      <sheetName val="Macro-colbrook"/>
      <sheetName val="Macro-Newton"/>
      <sheetName val="Macro-Diam-interne"/>
      <sheetName val="99-00_(ACTIVITE)2"/>
      <sheetName val="99-00_(ACTIVITE)3"/>
      <sheetName val="Bache_50_m3_SR1"/>
      <sheetName val="RE_SEV_50"/>
      <sheetName val="Recap"/>
      <sheetName val="att elec model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>
        <row r="14">
          <cell r="J14">
            <v>0.7</v>
          </cell>
        </row>
      </sheetData>
      <sheetData sheetId="7">
        <row r="14">
          <cell r="J14">
            <v>0.7</v>
          </cell>
        </row>
      </sheetData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 refreshError="1"/>
      <sheetData sheetId="20">
        <row r="14">
          <cell r="J14">
            <v>0.7</v>
          </cell>
        </row>
      </sheetData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 refreshError="1"/>
      <sheetData sheetId="27" refreshError="1"/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>
        <row r="14">
          <cell r="J14">
            <v>0.7</v>
          </cell>
        </row>
      </sheetData>
      <sheetData sheetId="34">
        <row r="14">
          <cell r="J14">
            <v>0.7</v>
          </cell>
        </row>
      </sheetData>
      <sheetData sheetId="35" refreshError="1"/>
      <sheetData sheetId="36">
        <row r="14">
          <cell r="J14">
            <v>0.7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>
        <row r="14">
          <cell r="J14">
            <v>0.7</v>
          </cell>
        </row>
      </sheetData>
      <sheetData sheetId="45">
        <row r="14">
          <cell r="J14">
            <v>0.7</v>
          </cell>
        </row>
      </sheetData>
      <sheetData sheetId="46">
        <row r="14">
          <cell r="J14">
            <v>0.7</v>
          </cell>
        </row>
      </sheetData>
      <sheetData sheetId="47">
        <row r="14">
          <cell r="J14">
            <v>0.7</v>
          </cell>
        </row>
      </sheetData>
      <sheetData sheetId="48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/>
      <sheetData sheetId="56">
        <row r="14">
          <cell r="J14">
            <v>0.7</v>
          </cell>
        </row>
      </sheetData>
      <sheetData sheetId="57"/>
      <sheetData sheetId="58">
        <row r="14">
          <cell r="J14">
            <v>0.7</v>
          </cell>
        </row>
      </sheetData>
      <sheetData sheetId="59"/>
      <sheetData sheetId="60">
        <row r="14">
          <cell r="J14">
            <v>0.7</v>
          </cell>
        </row>
      </sheetData>
      <sheetData sheetId="61"/>
      <sheetData sheetId="62">
        <row r="14">
          <cell r="J14">
            <v>0.7</v>
          </cell>
        </row>
      </sheetData>
      <sheetData sheetId="63"/>
      <sheetData sheetId="64">
        <row r="14">
          <cell r="J14">
            <v>0.7</v>
          </cell>
        </row>
      </sheetData>
      <sheetData sheetId="65"/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BacheSR3NZ"/>
      <sheetName val="AN2"/>
      <sheetName val="SUIVI"/>
      <sheetName val="TABLE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p pop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RE SEV 50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RE_SEV_50"/>
      <sheetName val="Macro-cons"/>
      <sheetName val="Listes"/>
      <sheetName val="AN2"/>
      <sheetName val="D2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Param"/>
      <sheetName val="calculs"/>
      <sheetName val="NZALAT+B_AMMAR1"/>
      <sheetName val="B_AMMAR_1"/>
      <sheetName val="Appr-_SIDI_ALI1"/>
      <sheetName val="Sidi_Ali1"/>
      <sheetName val="Bache_50_m3_SR11"/>
      <sheetName val="VRD"/>
      <sheetName val="Détail EFCMarrakech palmeraie"/>
      <sheetName val="Retrieve Data"/>
      <sheetName val="Retrieve Data Mensuel"/>
      <sheetName val="Retrieve Snow"/>
      <sheetName val="Retrieve Snow Mensuel"/>
      <sheetName val="Macro-cons"/>
      <sheetName val="NZALAT+B_AMMAR3"/>
      <sheetName val="B_AMMAR_3"/>
      <sheetName val="Appr-_SIDI_ALI3"/>
      <sheetName val="Sidi_Ali3"/>
      <sheetName val="NZALAT+B_AMMAR2"/>
      <sheetName val="B_AMMAR_2"/>
      <sheetName val="Appr-_SIDI_ALI2"/>
      <sheetName val="Sidi_Ali2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Tréso actualisée avec tirage"/>
      <sheetName val="Tréso_actualisée_avec_tirage"/>
      <sheetName val="PASSERELLE1000"/>
      <sheetName val="Tréso_actualisée_avec_tirage1"/>
      <sheetName val="NZALAT+B_AMMAR8"/>
      <sheetName val="B_AMMAR_8"/>
      <sheetName val="Appr-_SIDI_ALI8"/>
      <sheetName val="Sidi_Ali8"/>
      <sheetName val="Tréso_actualisée_avec_tirage2"/>
      <sheetName val="Tréso_actualisée_avec_tirage3"/>
      <sheetName val="Tréso_actualisée_avec_tirage4"/>
      <sheetName val="Bache_50_m3_SR12"/>
      <sheetName val="Tréso_actualisée_avec_tirage5"/>
      <sheetName val="Bache_50_m3_SR13"/>
      <sheetName val="TABLE"/>
      <sheetName val="Bache_50_m3_SR14"/>
      <sheetName val="NZALAT+B_AMMAR9"/>
      <sheetName val="B_AMMAR_9"/>
      <sheetName val="Appr-_SIDI_ALI9"/>
      <sheetName val="Sidi_Ali9"/>
      <sheetName val="Bache_50_m3_SR16"/>
      <sheetName val="Tréso_actualisée_avec_tirage6"/>
      <sheetName val="Bache_50_m3_SR15"/>
      <sheetName val="NZALAT+B_AMMAR10"/>
      <sheetName val="B_AMMAR_10"/>
      <sheetName val="Appr-_SIDI_ALI10"/>
      <sheetName val="Sidi_Ali10"/>
      <sheetName val="Bache_50_m3_SR17"/>
      <sheetName val="Tréso_actualisée_avec_tirage7"/>
      <sheetName val="NZALAT+B_AMMAR11"/>
      <sheetName val="B_AMMAR_11"/>
      <sheetName val="Appr-_SIDI_ALI11"/>
      <sheetName val="Sidi_Ali11"/>
      <sheetName val="Bache_50_m3_SR18"/>
      <sheetName val="Tréso_actualisée_avec_tirage8"/>
      <sheetName val="NZALAT+B_AMMAR13"/>
      <sheetName val="B_AMMAR_13"/>
      <sheetName val="Appr-_SIDI_ALI13"/>
      <sheetName val="Sidi_Ali13"/>
      <sheetName val="Bache_50_m3_SR110"/>
      <sheetName val="Tréso_actualisée_avec_tirage10"/>
      <sheetName val="NZALAT+B_AMMAR12"/>
      <sheetName val="B_AMMAR_12"/>
      <sheetName val="Appr-_SIDI_ALI12"/>
      <sheetName val="Sidi_Ali12"/>
      <sheetName val="Bache_50_m3_SR19"/>
      <sheetName val="Tréso_actualisée_avec_tirage9"/>
      <sheetName val="Nbr "/>
      <sheetName val="GO TM"/>
      <sheetName val="GO_TM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Tréso_actualisée_avec_tirage11"/>
      <sheetName val="GO_TM9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Dotations"/>
      <sheetName val="Nbr_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att elec model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>
        <row r="3">
          <cell r="C3">
            <v>100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>
        <row r="3">
          <cell r="C3">
            <v>100</v>
          </cell>
        </row>
      </sheetData>
      <sheetData sheetId="33"/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/>
      <sheetData sheetId="40"/>
      <sheetData sheetId="41"/>
      <sheetData sheetId="42">
        <row r="3">
          <cell r="C3">
            <v>100</v>
          </cell>
        </row>
      </sheetData>
      <sheetData sheetId="43"/>
      <sheetData sheetId="44">
        <row r="3">
          <cell r="C3">
            <v>100</v>
          </cell>
        </row>
      </sheetData>
      <sheetData sheetId="45"/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/>
      <sheetData sheetId="51"/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 refreshError="1"/>
      <sheetData sheetId="65"/>
      <sheetData sheetId="66">
        <row r="3">
          <cell r="C3">
            <v>100</v>
          </cell>
        </row>
      </sheetData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/>
      <sheetData sheetId="79"/>
      <sheetData sheetId="80"/>
      <sheetData sheetId="81"/>
      <sheetData sheetId="82"/>
      <sheetData sheetId="83">
        <row r="3">
          <cell r="C3">
            <v>100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>
        <row r="3">
          <cell r="C3">
            <v>100</v>
          </cell>
        </row>
      </sheetData>
      <sheetData sheetId="94"/>
      <sheetData sheetId="95"/>
      <sheetData sheetId="96"/>
      <sheetData sheetId="97"/>
      <sheetData sheetId="98">
        <row r="3">
          <cell r="C3">
            <v>100</v>
          </cell>
        </row>
      </sheetData>
      <sheetData sheetId="99"/>
      <sheetData sheetId="100">
        <row r="3">
          <cell r="C3">
            <v>100</v>
          </cell>
        </row>
      </sheetData>
      <sheetData sheetId="101"/>
      <sheetData sheetId="102"/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/>
      <sheetData sheetId="107">
        <row r="3">
          <cell r="C3">
            <v>100</v>
          </cell>
        </row>
      </sheetData>
      <sheetData sheetId="108"/>
      <sheetData sheetId="109"/>
      <sheetData sheetId="110"/>
      <sheetData sheetId="111">
        <row r="3">
          <cell r="C3">
            <v>100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ONT 1"/>
      <sheetName val="AMONT 2"/>
      <sheetName val="AMONT 3."/>
      <sheetName val="AMONT4"/>
      <sheetName val="AMONT5."/>
      <sheetName val="AMONT 7."/>
      <sheetName val="AMONT (8)"/>
      <sheetName val="AMONT (9)"/>
      <sheetName val="AMONT 10."/>
      <sheetName val="AMONT (11)"/>
    </sheetNames>
    <sheetDataSet>
      <sheetData sheetId="0" refreshError="1">
        <row r="3">
          <cell r="G3">
            <v>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.U"/>
      <sheetName val="EP"/>
      <sheetName val="E_U"/>
    </sheetNames>
    <sheetDataSet>
      <sheetData sheetId="0">
        <row r="9">
          <cell r="H9">
            <v>1.8899999999998727</v>
          </cell>
        </row>
      </sheetData>
      <sheetData sheetId="1"/>
      <sheetData sheetId="2">
        <row r="9">
          <cell r="H9">
            <v>1.8899999999998727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77"/>
  <sheetViews>
    <sheetView showGridLines="0" tabSelected="1" view="pageBreakPreview" zoomScale="75" zoomScaleNormal="75" zoomScaleSheetLayoutView="75" workbookViewId="0">
      <selection activeCell="A4" sqref="A4:F4"/>
    </sheetView>
  </sheetViews>
  <sheetFormatPr baseColWidth="10" defaultColWidth="11.42578125" defaultRowHeight="15.75" x14ac:dyDescent="0.25"/>
  <cols>
    <col min="1" max="1" width="14.85546875" style="8" customWidth="1"/>
    <col min="2" max="2" width="74" style="1" customWidth="1"/>
    <col min="3" max="3" width="14.28515625" style="1" customWidth="1"/>
    <col min="4" max="4" width="17" style="9" customWidth="1"/>
    <col min="5" max="5" width="20.42578125" style="1" customWidth="1"/>
    <col min="6" max="6" width="19.7109375" style="1" customWidth="1"/>
    <col min="7" max="7" width="11.42578125" style="1"/>
    <col min="8" max="8" width="13.28515625" style="1" bestFit="1" customWidth="1"/>
    <col min="9" max="9" width="11.42578125" style="1"/>
    <col min="10" max="10" width="13.28515625" style="1" bestFit="1" customWidth="1"/>
    <col min="11" max="16384" width="11.42578125" style="1"/>
  </cols>
  <sheetData>
    <row r="1" spans="1:6" customFormat="1" ht="123.75" customHeight="1" x14ac:dyDescent="0.25">
      <c r="A1" s="33"/>
      <c r="B1" s="33"/>
      <c r="C1" s="33"/>
      <c r="D1" s="33"/>
      <c r="E1" s="33"/>
      <c r="F1" s="33"/>
    </row>
    <row r="2" spans="1:6" customFormat="1" ht="26.25" x14ac:dyDescent="0.25">
      <c r="A2" s="41" t="s">
        <v>77</v>
      </c>
      <c r="B2" s="41"/>
      <c r="C2" s="41"/>
      <c r="D2" s="41"/>
      <c r="E2" s="41"/>
      <c r="F2" s="41"/>
    </row>
    <row r="3" spans="1:6" customFormat="1" ht="36" customHeight="1" x14ac:dyDescent="0.25">
      <c r="A3" s="43" t="s">
        <v>70</v>
      </c>
      <c r="B3" s="43"/>
      <c r="C3" s="43"/>
      <c r="D3" s="43"/>
      <c r="E3" s="43"/>
      <c r="F3" s="43"/>
    </row>
    <row r="4" spans="1:6" ht="113.25" customHeight="1" x14ac:dyDescent="0.25">
      <c r="A4" s="44" t="s">
        <v>76</v>
      </c>
      <c r="B4" s="44"/>
      <c r="C4" s="44"/>
      <c r="D4" s="44"/>
      <c r="E4" s="44"/>
      <c r="F4" s="44"/>
    </row>
    <row r="5" spans="1:6" ht="2.25" customHeight="1" x14ac:dyDescent="0.25">
      <c r="A5" s="2"/>
      <c r="B5" s="3"/>
      <c r="C5" s="3"/>
      <c r="D5" s="4"/>
      <c r="E5" s="3"/>
      <c r="F5" s="3"/>
    </row>
    <row r="6" spans="1:6" s="13" customFormat="1" ht="21" x14ac:dyDescent="0.35">
      <c r="A6" s="45" t="s">
        <v>0</v>
      </c>
      <c r="B6" s="45" t="s">
        <v>1</v>
      </c>
      <c r="C6" s="45" t="s">
        <v>2</v>
      </c>
      <c r="D6" s="45" t="s">
        <v>3</v>
      </c>
      <c r="E6" s="45" t="s">
        <v>4</v>
      </c>
      <c r="F6" s="45" t="s">
        <v>5</v>
      </c>
    </row>
    <row r="7" spans="1:6" s="13" customFormat="1" ht="25.5" customHeight="1" x14ac:dyDescent="0.35">
      <c r="A7" s="45"/>
      <c r="B7" s="45"/>
      <c r="C7" s="45"/>
      <c r="D7" s="45"/>
      <c r="E7" s="45"/>
      <c r="F7" s="45"/>
    </row>
    <row r="8" spans="1:6" s="13" customFormat="1" ht="25.5" customHeight="1" x14ac:dyDescent="0.35">
      <c r="A8" s="14">
        <v>100</v>
      </c>
      <c r="B8" s="34" t="s">
        <v>6</v>
      </c>
      <c r="C8" s="35"/>
      <c r="D8" s="35"/>
      <c r="E8" s="35"/>
      <c r="F8" s="36"/>
    </row>
    <row r="9" spans="1:6" s="13" customFormat="1" ht="30.75" customHeight="1" x14ac:dyDescent="0.35">
      <c r="A9" s="15">
        <f>A8+1</f>
        <v>101</v>
      </c>
      <c r="B9" s="16" t="s">
        <v>7</v>
      </c>
      <c r="C9" s="15" t="s">
        <v>8</v>
      </c>
      <c r="D9" s="17">
        <v>7</v>
      </c>
      <c r="E9" s="18"/>
      <c r="F9" s="17"/>
    </row>
    <row r="10" spans="1:6" s="13" customFormat="1" ht="39.75" customHeight="1" x14ac:dyDescent="0.35">
      <c r="A10" s="15">
        <f t="shared" ref="A10:A16" si="0">A9+1</f>
        <v>102</v>
      </c>
      <c r="B10" s="16" t="s">
        <v>9</v>
      </c>
      <c r="C10" s="15" t="s">
        <v>8</v>
      </c>
      <c r="D10" s="17">
        <v>3</v>
      </c>
      <c r="E10" s="18"/>
      <c r="F10" s="17"/>
    </row>
    <row r="11" spans="1:6" s="13" customFormat="1" ht="45" customHeight="1" x14ac:dyDescent="0.35">
      <c r="A11" s="15">
        <f t="shared" si="0"/>
        <v>103</v>
      </c>
      <c r="B11" s="16" t="s">
        <v>11</v>
      </c>
      <c r="C11" s="15" t="s">
        <v>12</v>
      </c>
      <c r="D11" s="17">
        <v>100</v>
      </c>
      <c r="E11" s="18"/>
      <c r="F11" s="17"/>
    </row>
    <row r="12" spans="1:6" s="13" customFormat="1" ht="40.5" customHeight="1" x14ac:dyDescent="0.35">
      <c r="A12" s="15">
        <f t="shared" si="0"/>
        <v>104</v>
      </c>
      <c r="B12" s="16" t="s">
        <v>13</v>
      </c>
      <c r="C12" s="15" t="s">
        <v>8</v>
      </c>
      <c r="D12" s="17">
        <v>5</v>
      </c>
      <c r="E12" s="18"/>
      <c r="F12" s="17"/>
    </row>
    <row r="13" spans="1:6" s="13" customFormat="1" ht="25.5" customHeight="1" x14ac:dyDescent="0.35">
      <c r="A13" s="15">
        <f t="shared" si="0"/>
        <v>105</v>
      </c>
      <c r="B13" s="16" t="s">
        <v>14</v>
      </c>
      <c r="C13" s="15" t="s">
        <v>8</v>
      </c>
      <c r="D13" s="17">
        <v>1</v>
      </c>
      <c r="E13" s="18"/>
      <c r="F13" s="17"/>
    </row>
    <row r="14" spans="1:6" s="13" customFormat="1" ht="45" customHeight="1" x14ac:dyDescent="0.35">
      <c r="A14" s="15">
        <f t="shared" si="0"/>
        <v>106</v>
      </c>
      <c r="B14" s="16" t="s">
        <v>15</v>
      </c>
      <c r="C14" s="15" t="s">
        <v>8</v>
      </c>
      <c r="D14" s="17">
        <v>4</v>
      </c>
      <c r="E14" s="18"/>
      <c r="F14" s="17"/>
    </row>
    <row r="15" spans="1:6" s="13" customFormat="1" ht="81.75" customHeight="1" x14ac:dyDescent="0.35">
      <c r="A15" s="15">
        <f t="shared" si="0"/>
        <v>107</v>
      </c>
      <c r="B15" s="16" t="s">
        <v>79</v>
      </c>
      <c r="C15" s="15" t="s">
        <v>12</v>
      </c>
      <c r="D15" s="17">
        <v>500</v>
      </c>
      <c r="E15" s="18"/>
      <c r="F15" s="17"/>
    </row>
    <row r="16" spans="1:6" s="13" customFormat="1" ht="44.25" customHeight="1" x14ac:dyDescent="0.35">
      <c r="A16" s="15">
        <f t="shared" si="0"/>
        <v>108</v>
      </c>
      <c r="B16" s="16" t="s">
        <v>16</v>
      </c>
      <c r="C16" s="15" t="s">
        <v>12</v>
      </c>
      <c r="D16" s="17">
        <v>20</v>
      </c>
      <c r="E16" s="18"/>
      <c r="F16" s="17"/>
    </row>
    <row r="17" spans="1:10" s="13" customFormat="1" ht="25.5" customHeight="1" x14ac:dyDescent="0.35">
      <c r="A17" s="19"/>
      <c r="B17" s="38" t="s">
        <v>69</v>
      </c>
      <c r="C17" s="39"/>
      <c r="D17" s="39"/>
      <c r="E17" s="40"/>
      <c r="F17" s="20"/>
    </row>
    <row r="18" spans="1:10" s="13" customFormat="1" ht="24.75" customHeight="1" x14ac:dyDescent="0.35">
      <c r="A18" s="14">
        <v>200</v>
      </c>
      <c r="B18" s="34" t="s">
        <v>17</v>
      </c>
      <c r="C18" s="35"/>
      <c r="D18" s="35"/>
      <c r="E18" s="35"/>
      <c r="F18" s="36"/>
    </row>
    <row r="19" spans="1:10" s="13" customFormat="1" ht="30.75" customHeight="1" x14ac:dyDescent="0.35">
      <c r="A19" s="15">
        <f>+A18+1</f>
        <v>201</v>
      </c>
      <c r="B19" s="16" t="s">
        <v>18</v>
      </c>
      <c r="C19" s="15" t="s">
        <v>71</v>
      </c>
      <c r="D19" s="32">
        <v>6923</v>
      </c>
      <c r="E19" s="18"/>
      <c r="F19" s="17"/>
      <c r="G19" s="21"/>
      <c r="H19" s="21"/>
    </row>
    <row r="20" spans="1:10" s="13" customFormat="1" ht="31.5" customHeight="1" x14ac:dyDescent="0.35">
      <c r="A20" s="15">
        <f>+A19+1</f>
        <v>202</v>
      </c>
      <c r="B20" s="16" t="s">
        <v>19</v>
      </c>
      <c r="C20" s="15" t="s">
        <v>71</v>
      </c>
      <c r="D20" s="32">
        <v>13345</v>
      </c>
      <c r="E20" s="18"/>
      <c r="F20" s="17"/>
    </row>
    <row r="21" spans="1:10" s="13" customFormat="1" ht="24.75" customHeight="1" x14ac:dyDescent="0.35">
      <c r="A21" s="22"/>
      <c r="B21" s="38" t="s">
        <v>20</v>
      </c>
      <c r="C21" s="39"/>
      <c r="D21" s="39"/>
      <c r="E21" s="40"/>
      <c r="F21" s="20"/>
    </row>
    <row r="22" spans="1:10" s="13" customFormat="1" ht="24.75" customHeight="1" x14ac:dyDescent="0.35">
      <c r="A22" s="14">
        <v>300</v>
      </c>
      <c r="B22" s="34" t="s">
        <v>21</v>
      </c>
      <c r="C22" s="35"/>
      <c r="D22" s="35"/>
      <c r="E22" s="35"/>
      <c r="F22" s="36"/>
    </row>
    <row r="23" spans="1:10" s="27" customFormat="1" ht="33" customHeight="1" x14ac:dyDescent="0.35">
      <c r="A23" s="23">
        <f>+A22+1</f>
        <v>301</v>
      </c>
      <c r="B23" s="24" t="s">
        <v>22</v>
      </c>
      <c r="C23" s="23" t="s">
        <v>71</v>
      </c>
      <c r="D23" s="25">
        <v>3655</v>
      </c>
      <c r="E23" s="26"/>
      <c r="F23" s="25"/>
    </row>
    <row r="24" spans="1:10" s="13" customFormat="1" ht="33" customHeight="1" x14ac:dyDescent="0.35">
      <c r="A24" s="23">
        <f t="shared" ref="A24:A33" si="1">+A23+1</f>
        <v>302</v>
      </c>
      <c r="B24" s="16" t="s">
        <v>23</v>
      </c>
      <c r="C24" s="15" t="s">
        <v>71</v>
      </c>
      <c r="D24" s="17">
        <v>6865</v>
      </c>
      <c r="E24" s="26"/>
      <c r="F24" s="25"/>
    </row>
    <row r="25" spans="1:10" s="13" customFormat="1" ht="33" customHeight="1" x14ac:dyDescent="0.35">
      <c r="A25" s="23">
        <f t="shared" si="1"/>
        <v>303</v>
      </c>
      <c r="B25" s="16" t="s">
        <v>68</v>
      </c>
      <c r="C25" s="15" t="s">
        <v>71</v>
      </c>
      <c r="D25" s="17">
        <v>4470</v>
      </c>
      <c r="E25" s="26"/>
      <c r="F25" s="25"/>
    </row>
    <row r="26" spans="1:10" s="13" customFormat="1" ht="44.25" customHeight="1" x14ac:dyDescent="0.35">
      <c r="A26" s="23">
        <f t="shared" si="1"/>
        <v>304</v>
      </c>
      <c r="B26" s="16" t="s">
        <v>24</v>
      </c>
      <c r="C26" s="15" t="s">
        <v>25</v>
      </c>
      <c r="D26" s="17">
        <v>35</v>
      </c>
      <c r="E26" s="26"/>
      <c r="F26" s="25"/>
    </row>
    <row r="27" spans="1:10" s="13" customFormat="1" ht="45" customHeight="1" x14ac:dyDescent="0.35">
      <c r="A27" s="23">
        <f t="shared" si="1"/>
        <v>305</v>
      </c>
      <c r="B27" s="16" t="s">
        <v>26</v>
      </c>
      <c r="C27" s="15" t="s">
        <v>25</v>
      </c>
      <c r="D27" s="17">
        <v>60</v>
      </c>
      <c r="E27" s="26"/>
      <c r="F27" s="25"/>
      <c r="J27" s="21"/>
    </row>
    <row r="28" spans="1:10" s="13" customFormat="1" ht="33" customHeight="1" x14ac:dyDescent="0.35">
      <c r="A28" s="23">
        <f t="shared" si="1"/>
        <v>306</v>
      </c>
      <c r="B28" s="16" t="s">
        <v>27</v>
      </c>
      <c r="C28" s="15" t="s">
        <v>72</v>
      </c>
      <c r="D28" s="17">
        <v>22345</v>
      </c>
      <c r="E28" s="26"/>
      <c r="F28" s="25"/>
    </row>
    <row r="29" spans="1:10" s="13" customFormat="1" ht="33" customHeight="1" x14ac:dyDescent="0.35">
      <c r="A29" s="23">
        <f t="shared" si="1"/>
        <v>307</v>
      </c>
      <c r="B29" s="16" t="s">
        <v>28</v>
      </c>
      <c r="C29" s="15" t="s">
        <v>72</v>
      </c>
      <c r="D29" s="17">
        <v>22345</v>
      </c>
      <c r="E29" s="26"/>
      <c r="F29" s="25"/>
    </row>
    <row r="30" spans="1:10" s="13" customFormat="1" ht="33" customHeight="1" x14ac:dyDescent="0.35">
      <c r="A30" s="23">
        <f t="shared" si="1"/>
        <v>308</v>
      </c>
      <c r="B30" s="16" t="s">
        <v>29</v>
      </c>
      <c r="C30" s="15" t="s">
        <v>71</v>
      </c>
      <c r="D30" s="17">
        <v>1630</v>
      </c>
      <c r="E30" s="26"/>
      <c r="F30" s="25"/>
    </row>
    <row r="31" spans="1:10" s="13" customFormat="1" ht="45.75" customHeight="1" x14ac:dyDescent="0.35">
      <c r="A31" s="23">
        <f t="shared" si="1"/>
        <v>309</v>
      </c>
      <c r="B31" s="16" t="s">
        <v>30</v>
      </c>
      <c r="C31" s="15" t="s">
        <v>71</v>
      </c>
      <c r="D31" s="17">
        <v>325</v>
      </c>
      <c r="E31" s="26"/>
      <c r="F31" s="25"/>
    </row>
    <row r="32" spans="1:10" s="13" customFormat="1" ht="31.5" customHeight="1" x14ac:dyDescent="0.35">
      <c r="A32" s="23">
        <f t="shared" si="1"/>
        <v>310</v>
      </c>
      <c r="B32" s="16" t="s">
        <v>31</v>
      </c>
      <c r="C32" s="15" t="s">
        <v>71</v>
      </c>
      <c r="D32" s="17">
        <v>340</v>
      </c>
      <c r="E32" s="26"/>
      <c r="F32" s="25"/>
      <c r="H32" s="21"/>
    </row>
    <row r="33" spans="1:6" s="27" customFormat="1" ht="31.5" customHeight="1" x14ac:dyDescent="0.35">
      <c r="A33" s="23">
        <f t="shared" si="1"/>
        <v>311</v>
      </c>
      <c r="B33" s="24" t="s">
        <v>32</v>
      </c>
      <c r="C33" s="23" t="s">
        <v>71</v>
      </c>
      <c r="D33" s="25">
        <v>400</v>
      </c>
      <c r="E33" s="26"/>
      <c r="F33" s="25"/>
    </row>
    <row r="34" spans="1:6" s="13" customFormat="1" ht="24.75" customHeight="1" x14ac:dyDescent="0.35">
      <c r="A34" s="19"/>
      <c r="B34" s="37" t="s">
        <v>73</v>
      </c>
      <c r="C34" s="37"/>
      <c r="D34" s="37"/>
      <c r="E34" s="37"/>
      <c r="F34" s="20"/>
    </row>
    <row r="35" spans="1:6" s="13" customFormat="1" ht="30.75" customHeight="1" x14ac:dyDescent="0.35">
      <c r="A35" s="14">
        <v>400</v>
      </c>
      <c r="B35" s="34" t="s">
        <v>33</v>
      </c>
      <c r="C35" s="35"/>
      <c r="D35" s="35"/>
      <c r="E35" s="35"/>
      <c r="F35" s="36"/>
    </row>
    <row r="36" spans="1:6" s="13" customFormat="1" ht="40.5" x14ac:dyDescent="0.35">
      <c r="A36" s="15">
        <f>+A35+1</f>
        <v>401</v>
      </c>
      <c r="B36" s="16" t="s">
        <v>34</v>
      </c>
      <c r="C36" s="15" t="s">
        <v>71</v>
      </c>
      <c r="D36" s="17">
        <v>1325</v>
      </c>
      <c r="E36" s="18"/>
      <c r="F36" s="17"/>
    </row>
    <row r="37" spans="1:6" s="13" customFormat="1" ht="28.5" customHeight="1" x14ac:dyDescent="0.35">
      <c r="A37" s="15">
        <f t="shared" ref="A37:A61" si="2">+A36+1</f>
        <v>402</v>
      </c>
      <c r="B37" s="16" t="s">
        <v>35</v>
      </c>
      <c r="C37" s="15" t="s">
        <v>71</v>
      </c>
      <c r="D37" s="17">
        <v>110</v>
      </c>
      <c r="E37" s="18"/>
      <c r="F37" s="17"/>
    </row>
    <row r="38" spans="1:6" s="13" customFormat="1" ht="28.5" customHeight="1" x14ac:dyDescent="0.35">
      <c r="A38" s="15">
        <f t="shared" si="2"/>
        <v>403</v>
      </c>
      <c r="B38" s="16" t="s">
        <v>36</v>
      </c>
      <c r="C38" s="15" t="s">
        <v>10</v>
      </c>
      <c r="D38" s="17">
        <v>2</v>
      </c>
      <c r="E38" s="18"/>
      <c r="F38" s="17"/>
    </row>
    <row r="39" spans="1:6" s="13" customFormat="1" ht="28.5" customHeight="1" x14ac:dyDescent="0.35">
      <c r="A39" s="15">
        <f t="shared" si="2"/>
        <v>404</v>
      </c>
      <c r="B39" s="16" t="s">
        <v>37</v>
      </c>
      <c r="C39" s="15" t="s">
        <v>71</v>
      </c>
      <c r="D39" s="17">
        <v>55</v>
      </c>
      <c r="E39" s="18"/>
      <c r="F39" s="17"/>
    </row>
    <row r="40" spans="1:6" s="13" customFormat="1" ht="28.5" customHeight="1" x14ac:dyDescent="0.35">
      <c r="A40" s="15">
        <f t="shared" si="2"/>
        <v>405</v>
      </c>
      <c r="B40" s="16" t="s">
        <v>38</v>
      </c>
      <c r="C40" s="15" t="s">
        <v>71</v>
      </c>
      <c r="D40" s="17">
        <v>75</v>
      </c>
      <c r="E40" s="18"/>
      <c r="F40" s="17"/>
    </row>
    <row r="41" spans="1:6" s="27" customFormat="1" ht="28.5" customHeight="1" x14ac:dyDescent="0.35">
      <c r="A41" s="15">
        <f t="shared" si="2"/>
        <v>406</v>
      </c>
      <c r="B41" s="24" t="s">
        <v>39</v>
      </c>
      <c r="C41" s="15" t="s">
        <v>71</v>
      </c>
      <c r="D41" s="17">
        <v>370</v>
      </c>
      <c r="E41" s="18"/>
      <c r="F41" s="17"/>
    </row>
    <row r="42" spans="1:6" s="13" customFormat="1" ht="28.5" customHeight="1" x14ac:dyDescent="0.35">
      <c r="A42" s="15">
        <f t="shared" si="2"/>
        <v>407</v>
      </c>
      <c r="B42" s="16" t="s">
        <v>40</v>
      </c>
      <c r="C42" s="15" t="s">
        <v>12</v>
      </c>
      <c r="D42" s="32">
        <v>277</v>
      </c>
      <c r="E42" s="18"/>
      <c r="F42" s="17"/>
    </row>
    <row r="43" spans="1:6" s="13" customFormat="1" ht="28.5" customHeight="1" x14ac:dyDescent="0.35">
      <c r="A43" s="15">
        <f t="shared" si="2"/>
        <v>408</v>
      </c>
      <c r="B43" s="16" t="s">
        <v>41</v>
      </c>
      <c r="C43" s="15" t="s">
        <v>12</v>
      </c>
      <c r="D43" s="17">
        <v>61</v>
      </c>
      <c r="E43" s="18"/>
      <c r="F43" s="17"/>
    </row>
    <row r="44" spans="1:6" s="13" customFormat="1" ht="28.5" customHeight="1" x14ac:dyDescent="0.35">
      <c r="A44" s="15">
        <f t="shared" si="2"/>
        <v>409</v>
      </c>
      <c r="B44" s="16" t="s">
        <v>42</v>
      </c>
      <c r="C44" s="15" t="s">
        <v>71</v>
      </c>
      <c r="D44" s="17">
        <v>40</v>
      </c>
      <c r="E44" s="18"/>
      <c r="F44" s="17"/>
    </row>
    <row r="45" spans="1:6" s="27" customFormat="1" ht="28.5" customHeight="1" x14ac:dyDescent="0.35">
      <c r="A45" s="15">
        <f t="shared" si="2"/>
        <v>410</v>
      </c>
      <c r="B45" s="24" t="s">
        <v>43</v>
      </c>
      <c r="C45" s="23" t="s">
        <v>44</v>
      </c>
      <c r="D45" s="17">
        <v>46485</v>
      </c>
      <c r="E45" s="18"/>
      <c r="F45" s="17"/>
    </row>
    <row r="46" spans="1:6" s="13" customFormat="1" ht="28.5" customHeight="1" x14ac:dyDescent="0.35">
      <c r="A46" s="15">
        <f t="shared" si="2"/>
        <v>411</v>
      </c>
      <c r="B46" s="16" t="s">
        <v>45</v>
      </c>
      <c r="C46" s="15" t="s">
        <v>12</v>
      </c>
      <c r="D46" s="32">
        <v>932</v>
      </c>
      <c r="E46" s="18"/>
      <c r="F46" s="17"/>
    </row>
    <row r="47" spans="1:6" s="13" customFormat="1" ht="28.5" customHeight="1" x14ac:dyDescent="0.35">
      <c r="A47" s="15">
        <f t="shared" si="2"/>
        <v>412</v>
      </c>
      <c r="B47" s="16" t="s">
        <v>46</v>
      </c>
      <c r="C47" s="15" t="s">
        <v>71</v>
      </c>
      <c r="D47" s="32">
        <v>298</v>
      </c>
      <c r="E47" s="18"/>
      <c r="F47" s="17"/>
    </row>
    <row r="48" spans="1:6" s="13" customFormat="1" ht="28.5" customHeight="1" x14ac:dyDescent="0.35">
      <c r="A48" s="15">
        <f t="shared" si="2"/>
        <v>413</v>
      </c>
      <c r="B48" s="16" t="s">
        <v>47</v>
      </c>
      <c r="C48" s="15" t="s">
        <v>71</v>
      </c>
      <c r="D48" s="17">
        <v>610</v>
      </c>
      <c r="E48" s="18"/>
      <c r="F48" s="17"/>
    </row>
    <row r="49" spans="1:10" s="27" customFormat="1" ht="28.5" customHeight="1" x14ac:dyDescent="0.35">
      <c r="A49" s="15">
        <f t="shared" si="2"/>
        <v>414</v>
      </c>
      <c r="B49" s="24" t="s">
        <v>48</v>
      </c>
      <c r="C49" s="23" t="s">
        <v>49</v>
      </c>
      <c r="D49" s="17">
        <v>100</v>
      </c>
      <c r="E49" s="18"/>
      <c r="F49" s="17"/>
    </row>
    <row r="50" spans="1:10" s="27" customFormat="1" ht="28.5" customHeight="1" x14ac:dyDescent="0.35">
      <c r="A50" s="15">
        <f t="shared" si="2"/>
        <v>415</v>
      </c>
      <c r="B50" s="24" t="s">
        <v>50</v>
      </c>
      <c r="C50" s="15" t="s">
        <v>71</v>
      </c>
      <c r="D50" s="17">
        <v>15</v>
      </c>
      <c r="E50" s="18"/>
      <c r="F50" s="17"/>
    </row>
    <row r="51" spans="1:10" s="27" customFormat="1" ht="28.5" customHeight="1" x14ac:dyDescent="0.35">
      <c r="A51" s="15">
        <f t="shared" si="2"/>
        <v>416</v>
      </c>
      <c r="B51" s="24" t="s">
        <v>51</v>
      </c>
      <c r="C51" s="23" t="s">
        <v>12</v>
      </c>
      <c r="D51" s="17">
        <v>40</v>
      </c>
      <c r="E51" s="18"/>
      <c r="F51" s="17"/>
    </row>
    <row r="52" spans="1:10" s="27" customFormat="1" ht="28.5" customHeight="1" x14ac:dyDescent="0.35">
      <c r="A52" s="15">
        <f t="shared" si="2"/>
        <v>417</v>
      </c>
      <c r="B52" s="24" t="s">
        <v>52</v>
      </c>
      <c r="C52" s="23" t="s">
        <v>12</v>
      </c>
      <c r="D52" s="17">
        <v>35</v>
      </c>
      <c r="E52" s="18"/>
      <c r="F52" s="17"/>
    </row>
    <row r="53" spans="1:10" s="27" customFormat="1" ht="28.5" customHeight="1" x14ac:dyDescent="0.35">
      <c r="A53" s="15">
        <f t="shared" si="2"/>
        <v>418</v>
      </c>
      <c r="B53" s="24" t="s">
        <v>53</v>
      </c>
      <c r="C53" s="15" t="s">
        <v>71</v>
      </c>
      <c r="D53" s="17">
        <v>5</v>
      </c>
      <c r="E53" s="18"/>
      <c r="F53" s="17"/>
    </row>
    <row r="54" spans="1:10" s="27" customFormat="1" ht="28.5" customHeight="1" x14ac:dyDescent="0.35">
      <c r="A54" s="15">
        <f t="shared" si="2"/>
        <v>419</v>
      </c>
      <c r="B54" s="24" t="s">
        <v>54</v>
      </c>
      <c r="C54" s="23" t="s">
        <v>12</v>
      </c>
      <c r="D54" s="17">
        <v>10</v>
      </c>
      <c r="E54" s="18"/>
      <c r="F54" s="17"/>
    </row>
    <row r="55" spans="1:10" s="27" customFormat="1" ht="28.5" customHeight="1" x14ac:dyDescent="0.35">
      <c r="A55" s="15">
        <f t="shared" si="2"/>
        <v>420</v>
      </c>
      <c r="B55" s="24" t="s">
        <v>55</v>
      </c>
      <c r="C55" s="23" t="s">
        <v>49</v>
      </c>
      <c r="D55" s="17">
        <v>245</v>
      </c>
      <c r="E55" s="18"/>
      <c r="F55" s="17"/>
      <c r="H55" s="28"/>
    </row>
    <row r="56" spans="1:10" s="27" customFormat="1" ht="28.5" customHeight="1" x14ac:dyDescent="0.35">
      <c r="A56" s="15">
        <f t="shared" si="2"/>
        <v>421</v>
      </c>
      <c r="B56" s="24" t="s">
        <v>56</v>
      </c>
      <c r="C56" s="23" t="s">
        <v>12</v>
      </c>
      <c r="D56" s="17">
        <v>20</v>
      </c>
      <c r="E56" s="18"/>
      <c r="F56" s="17"/>
      <c r="H56" s="28"/>
    </row>
    <row r="57" spans="1:10" s="27" customFormat="1" ht="28.5" customHeight="1" x14ac:dyDescent="0.35">
      <c r="A57" s="15">
        <f t="shared" si="2"/>
        <v>422</v>
      </c>
      <c r="B57" s="24" t="s">
        <v>57</v>
      </c>
      <c r="C57" s="23" t="s">
        <v>10</v>
      </c>
      <c r="D57" s="17">
        <v>35</v>
      </c>
      <c r="E57" s="18"/>
      <c r="F57" s="17"/>
      <c r="H57" s="28"/>
    </row>
    <row r="58" spans="1:10" s="27" customFormat="1" ht="28.5" customHeight="1" x14ac:dyDescent="0.35">
      <c r="A58" s="15">
        <f t="shared" si="2"/>
        <v>423</v>
      </c>
      <c r="B58" s="24" t="s">
        <v>58</v>
      </c>
      <c r="C58" s="23" t="s">
        <v>12</v>
      </c>
      <c r="D58" s="17">
        <v>140</v>
      </c>
      <c r="E58" s="18"/>
      <c r="F58" s="17"/>
      <c r="H58" s="28"/>
    </row>
    <row r="59" spans="1:10" s="27" customFormat="1" ht="28.5" customHeight="1" x14ac:dyDescent="0.35">
      <c r="A59" s="15">
        <f t="shared" si="2"/>
        <v>424</v>
      </c>
      <c r="B59" s="24" t="s">
        <v>59</v>
      </c>
      <c r="C59" s="23" t="s">
        <v>12</v>
      </c>
      <c r="D59" s="17">
        <v>80</v>
      </c>
      <c r="E59" s="18"/>
      <c r="F59" s="17"/>
      <c r="H59" s="28"/>
      <c r="J59" s="28"/>
    </row>
    <row r="60" spans="1:10" s="29" customFormat="1" ht="28.5" customHeight="1" x14ac:dyDescent="0.35">
      <c r="A60" s="15">
        <f t="shared" si="2"/>
        <v>425</v>
      </c>
      <c r="B60" s="24" t="s">
        <v>60</v>
      </c>
      <c r="C60" s="15" t="s">
        <v>71</v>
      </c>
      <c r="D60" s="17">
        <v>50</v>
      </c>
      <c r="E60" s="18"/>
      <c r="F60" s="17"/>
      <c r="H60" s="30"/>
    </row>
    <row r="61" spans="1:10" s="29" customFormat="1" ht="28.5" customHeight="1" x14ac:dyDescent="0.35">
      <c r="A61" s="15">
        <f t="shared" si="2"/>
        <v>426</v>
      </c>
      <c r="B61" s="24" t="s">
        <v>61</v>
      </c>
      <c r="C61" s="23" t="s">
        <v>49</v>
      </c>
      <c r="D61" s="17">
        <v>10</v>
      </c>
      <c r="E61" s="18"/>
      <c r="F61" s="17"/>
      <c r="H61" s="30"/>
    </row>
    <row r="62" spans="1:10" s="13" customFormat="1" ht="24.75" customHeight="1" x14ac:dyDescent="0.35">
      <c r="A62" s="19"/>
      <c r="B62" s="37" t="s">
        <v>74</v>
      </c>
      <c r="C62" s="37"/>
      <c r="D62" s="37"/>
      <c r="E62" s="37"/>
      <c r="F62" s="20"/>
    </row>
    <row r="63" spans="1:10" s="13" customFormat="1" ht="27" customHeight="1" x14ac:dyDescent="0.35">
      <c r="A63" s="14">
        <v>500</v>
      </c>
      <c r="B63" s="34" t="s">
        <v>62</v>
      </c>
      <c r="C63" s="35"/>
      <c r="D63" s="35"/>
      <c r="E63" s="35"/>
      <c r="F63" s="36"/>
    </row>
    <row r="64" spans="1:10" s="13" customFormat="1" ht="30.75" customHeight="1" x14ac:dyDescent="0.35">
      <c r="A64" s="15">
        <f>+A63+1</f>
        <v>501</v>
      </c>
      <c r="B64" s="16" t="s">
        <v>63</v>
      </c>
      <c r="C64" s="15" t="s">
        <v>8</v>
      </c>
      <c r="D64" s="17">
        <v>18</v>
      </c>
      <c r="E64" s="15"/>
      <c r="F64" s="17"/>
    </row>
    <row r="65" spans="1:6" s="13" customFormat="1" ht="33.75" customHeight="1" x14ac:dyDescent="0.35">
      <c r="A65" s="15">
        <f>+A64+1</f>
        <v>502</v>
      </c>
      <c r="B65" s="16" t="s">
        <v>64</v>
      </c>
      <c r="C65" s="15" t="s">
        <v>8</v>
      </c>
      <c r="D65" s="17">
        <v>12</v>
      </c>
      <c r="E65" s="15"/>
      <c r="F65" s="17"/>
    </row>
    <row r="66" spans="1:6" s="13" customFormat="1" ht="24.75" customHeight="1" x14ac:dyDescent="0.35">
      <c r="A66" s="19"/>
      <c r="B66" s="37" t="s">
        <v>75</v>
      </c>
      <c r="C66" s="37"/>
      <c r="D66" s="37"/>
      <c r="E66" s="37"/>
      <c r="F66" s="20"/>
    </row>
    <row r="67" spans="1:6" s="13" customFormat="1" ht="30.75" customHeight="1" x14ac:dyDescent="0.35">
      <c r="A67" s="46" t="s">
        <v>65</v>
      </c>
      <c r="B67" s="46"/>
      <c r="C67" s="46"/>
      <c r="D67" s="46"/>
      <c r="E67" s="46"/>
      <c r="F67" s="31"/>
    </row>
    <row r="68" spans="1:6" s="13" customFormat="1" ht="30.75" customHeight="1" x14ac:dyDescent="0.35">
      <c r="A68" s="46" t="s">
        <v>66</v>
      </c>
      <c r="B68" s="46"/>
      <c r="C68" s="46"/>
      <c r="D68" s="46"/>
      <c r="E68" s="46"/>
      <c r="F68" s="31"/>
    </row>
    <row r="69" spans="1:6" s="13" customFormat="1" ht="30.75" customHeight="1" x14ac:dyDescent="0.35">
      <c r="A69" s="46" t="s">
        <v>67</v>
      </c>
      <c r="B69" s="46"/>
      <c r="C69" s="46"/>
      <c r="D69" s="46"/>
      <c r="E69" s="46"/>
      <c r="F69" s="31"/>
    </row>
    <row r="70" spans="1:6" s="5" customFormat="1" x14ac:dyDescent="0.25">
      <c r="A70" s="6"/>
      <c r="B70" s="6"/>
      <c r="C70" s="6"/>
      <c r="D70" s="6"/>
      <c r="E70" s="6"/>
      <c r="F70" s="7"/>
    </row>
    <row r="71" spans="1:6" ht="18.75" x14ac:dyDescent="0.25">
      <c r="A71" s="10"/>
      <c r="B71" s="11"/>
      <c r="C71" s="11"/>
      <c r="D71" s="12"/>
      <c r="E71" s="47"/>
      <c r="F71" s="47"/>
    </row>
    <row r="73" spans="1:6" x14ac:dyDescent="0.25">
      <c r="D73" s="42" t="s">
        <v>78</v>
      </c>
      <c r="E73" s="42"/>
      <c r="F73" s="42"/>
    </row>
    <row r="74" spans="1:6" x14ac:dyDescent="0.25">
      <c r="D74" s="42"/>
      <c r="E74" s="42"/>
      <c r="F74" s="42"/>
    </row>
    <row r="75" spans="1:6" x14ac:dyDescent="0.25">
      <c r="D75" s="42"/>
      <c r="E75" s="42"/>
      <c r="F75" s="42"/>
    </row>
    <row r="76" spans="1:6" x14ac:dyDescent="0.25">
      <c r="D76" s="42"/>
      <c r="E76" s="42"/>
      <c r="F76" s="42"/>
    </row>
    <row r="77" spans="1:6" x14ac:dyDescent="0.25">
      <c r="D77" s="42"/>
      <c r="E77" s="42"/>
      <c r="F77" s="42"/>
    </row>
  </sheetData>
  <mergeCells count="25">
    <mergeCell ref="D73:F77"/>
    <mergeCell ref="A3:F3"/>
    <mergeCell ref="A4:F4"/>
    <mergeCell ref="A6:A7"/>
    <mergeCell ref="B6:B7"/>
    <mergeCell ref="C6:C7"/>
    <mergeCell ref="D6:D7"/>
    <mergeCell ref="E6:E7"/>
    <mergeCell ref="F6:F7"/>
    <mergeCell ref="A69:E69"/>
    <mergeCell ref="E71:F71"/>
    <mergeCell ref="A67:E67"/>
    <mergeCell ref="A68:E68"/>
    <mergeCell ref="A1:F1"/>
    <mergeCell ref="B35:F35"/>
    <mergeCell ref="B62:E62"/>
    <mergeCell ref="B63:F63"/>
    <mergeCell ref="B66:E66"/>
    <mergeCell ref="B8:F8"/>
    <mergeCell ref="B17:E17"/>
    <mergeCell ref="B18:F18"/>
    <mergeCell ref="B21:E21"/>
    <mergeCell ref="B22:F22"/>
    <mergeCell ref="B34:E34"/>
    <mergeCell ref="A2:F2"/>
  </mergeCells>
  <printOptions horizontalCentered="1"/>
  <pageMargins left="0.23622047244094491" right="0.15748031496062992" top="0.51181102362204722" bottom="0.23622047244094491" header="0.19685039370078741" footer="0.15748031496062992"/>
  <pageSetup paperSize="9" scale="62" fitToHeight="0" orientation="portrait" r:id="rId1"/>
  <headerFooter alignWithMargins="0"/>
  <rowBreaks count="1" manualBreakCount="1">
    <brk id="3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Achraf Kouara</dc:creator>
  <cp:lastModifiedBy>Mustapha Hartouf</cp:lastModifiedBy>
  <cp:lastPrinted>2026-09-23T08:33:41Z</cp:lastPrinted>
  <dcterms:created xsi:type="dcterms:W3CDTF">2026-09-10T08:52:54Z</dcterms:created>
  <dcterms:modified xsi:type="dcterms:W3CDTF">2026-10-08T11:35:12Z</dcterms:modified>
</cp:coreProperties>
</file>