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720" windowHeight="6800"/>
  </bookViews>
  <sheets>
    <sheet name="BORDEREAU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_\A">#REF!</definedName>
    <definedName name="__\b">[1]METRES!#REF!</definedName>
    <definedName name="__\c">[1]METRES!#REF!</definedName>
    <definedName name="__\h">[1]METRES!#REF!</definedName>
    <definedName name="__\i">[1]METRES!#REF!</definedName>
    <definedName name="__\k">[1]METRES!#REF!</definedName>
    <definedName name="__\l">[1]METRES!#REF!</definedName>
    <definedName name="__\m">[1]METRES!#REF!</definedName>
    <definedName name="__\n">[1]METRES!#REF!</definedName>
    <definedName name="__\o">[1]METRES!#REF!</definedName>
    <definedName name="__\q">[1]METRES!#REF!</definedName>
    <definedName name="__\s">[1]METRES!#REF!</definedName>
    <definedName name="__\t">[1]METRES!#REF!</definedName>
    <definedName name="__\u">[1]METRES!#REF!</definedName>
    <definedName name="__\v">[1]METRES!#REF!</definedName>
    <definedName name="__\x">[1]METRES!#REF!</definedName>
    <definedName name="__\z">[1]METRES!#REF!</definedName>
    <definedName name="_______________________________________R">#REF!</definedName>
    <definedName name="______________________________________R">#REF!</definedName>
    <definedName name="_____________________________________R">#REF!</definedName>
    <definedName name="____________________________________R">#REF!</definedName>
    <definedName name="__________________________________R">#REF!</definedName>
    <definedName name="_________________________________R">#REF!</definedName>
    <definedName name="________________________________R">#REF!</definedName>
    <definedName name="_______________________________R">#REF!</definedName>
    <definedName name="______________________________R">#REF!</definedName>
    <definedName name="_____________________________R">#REF!</definedName>
    <definedName name="____________________________NA1">#REF!</definedName>
    <definedName name="____________________________NA2">#REF!</definedName>
    <definedName name="____________________________NA3">#REF!</definedName>
    <definedName name="____________________________R">#REF!</definedName>
    <definedName name="___________________________NA1">#REF!</definedName>
    <definedName name="___________________________NA2">#REF!</definedName>
    <definedName name="___________________________NA3">#REF!</definedName>
    <definedName name="___________________________R">#REF!</definedName>
    <definedName name="__________________________NA1">#REF!</definedName>
    <definedName name="__________________________NA2">#REF!</definedName>
    <definedName name="__________________________NA3">#REF!</definedName>
    <definedName name="__________________________R">#REF!</definedName>
    <definedName name="_________________________R">#REF!</definedName>
    <definedName name="________________________R">#REF!</definedName>
    <definedName name="_______________________NA1">#REF!</definedName>
    <definedName name="_______________________NA2">#REF!</definedName>
    <definedName name="_______________________NA3">#REF!</definedName>
    <definedName name="_______________________R">#REF!</definedName>
    <definedName name="______________________NA1">#REF!</definedName>
    <definedName name="______________________NA2">#REF!</definedName>
    <definedName name="______________________NA3">#REF!</definedName>
    <definedName name="______________________R">#REF!</definedName>
    <definedName name="_____________________NA1">#REF!</definedName>
    <definedName name="_____________________NA2">#REF!</definedName>
    <definedName name="_____________________NA3">#REF!</definedName>
    <definedName name="_____________________R">#REF!</definedName>
    <definedName name="____________________NA1">#REF!</definedName>
    <definedName name="____________________NA2">#REF!</definedName>
    <definedName name="____________________NA3">#REF!</definedName>
    <definedName name="____________________R">#REF!</definedName>
    <definedName name="___________________NA1">#REF!</definedName>
    <definedName name="___________________NA2">#REF!</definedName>
    <definedName name="___________________NA3">#REF!</definedName>
    <definedName name="___________________R">#REF!</definedName>
    <definedName name="__________________NA1">#REF!</definedName>
    <definedName name="__________________NA2">#REF!</definedName>
    <definedName name="__________________NA3">#REF!</definedName>
    <definedName name="__________________R">#REF!</definedName>
    <definedName name="_________________maj4">[2]etan!$T$7</definedName>
    <definedName name="_________________NA1">#REF!</definedName>
    <definedName name="_________________NA2">#REF!</definedName>
    <definedName name="_________________NA3">#REF!</definedName>
    <definedName name="_________________R">#REF!</definedName>
    <definedName name="_________________TO1">'[3] T.VOIRIE'!$H$104</definedName>
    <definedName name="_________________TO10">[4]DIVERS!$G$65</definedName>
    <definedName name="_________________TO11">[4]DIVERS!$G$68</definedName>
    <definedName name="_________________TO12">[4]DIVERS!$G$74</definedName>
    <definedName name="_________________TO13">[4]DIVERS!$G$79</definedName>
    <definedName name="_________________TO2">'[4] T.VOIRIE'!$I$104</definedName>
    <definedName name="_________________TO20">'[4]Situ N°1'!$G$74</definedName>
    <definedName name="_________________To21">[4]Récap!$G$13</definedName>
    <definedName name="_________________TO3">'[4] T.VOIRIE'!$J$104</definedName>
    <definedName name="_________________TO4">'[4] T.VOIRIE'!$K$104</definedName>
    <definedName name="_________________TO5">'[4] T.VOIRIE'!$L$104</definedName>
    <definedName name="_________________TO6">[4]DIVERS!$G$20</definedName>
    <definedName name="_________________TO7">[4]DIVERS!$G$23</definedName>
    <definedName name="_________________TO8">[4]DIVERS!$G$47</definedName>
    <definedName name="_________________TO9">[4]DIVERS!$G$62</definedName>
    <definedName name="________________maj4">[2]etan!$T$7</definedName>
    <definedName name="________________NA1">#REF!</definedName>
    <definedName name="________________NA2">#REF!</definedName>
    <definedName name="________________NA3">#REF!</definedName>
    <definedName name="________________R">#REF!</definedName>
    <definedName name="_______________IMM48">#REF!</definedName>
    <definedName name="_______________maj4">[2]etan!$T$7</definedName>
    <definedName name="_______________NA1">#REF!</definedName>
    <definedName name="_______________NA2">#REF!</definedName>
    <definedName name="_______________NA3">#REF!</definedName>
    <definedName name="_______________R">#REF!</definedName>
    <definedName name="_______________TO1">'[5] T.VOIRIE'!$H$104</definedName>
    <definedName name="_______________TO10">[6]DIVERS!$G$65</definedName>
    <definedName name="_______________TO11">[6]DIVERS!$G$68</definedName>
    <definedName name="_______________TO12">[6]DIVERS!$G$74</definedName>
    <definedName name="_______________TO13">[6]DIVERS!$G$79</definedName>
    <definedName name="_______________TO2">'[6] T.VOIRIE'!$I$104</definedName>
    <definedName name="_______________TO20">'[6]Situ N°1'!$G$74</definedName>
    <definedName name="_______________To21">[6]Récap!$G$13</definedName>
    <definedName name="_______________TO3">'[6] T.VOIRIE'!$J$104</definedName>
    <definedName name="_______________TO4">'[6] T.VOIRIE'!$K$104</definedName>
    <definedName name="_______________TO5">'[6] T.VOIRIE'!$L$104</definedName>
    <definedName name="_______________TO6">[6]DIVERS!$G$20</definedName>
    <definedName name="_______________TO7">[6]DIVERS!$G$23</definedName>
    <definedName name="_______________TO8">[6]DIVERS!$G$47</definedName>
    <definedName name="_______________TO9">[6]DIVERS!$G$62</definedName>
    <definedName name="______________IMM48">#REF!</definedName>
    <definedName name="______________maj4">[2]etan!$T$7</definedName>
    <definedName name="______________NA1">#REF!</definedName>
    <definedName name="______________NA2">#REF!</definedName>
    <definedName name="______________NA3">#REF!</definedName>
    <definedName name="______________R">#REF!</definedName>
    <definedName name="______________TO1">'[5] T.VOIRIE'!$H$104</definedName>
    <definedName name="______________TO10">[6]DIVERS!$G$65</definedName>
    <definedName name="______________TO11">[6]DIVERS!$G$68</definedName>
    <definedName name="______________TO12">[6]DIVERS!$G$74</definedName>
    <definedName name="______________TO13">[6]DIVERS!$G$79</definedName>
    <definedName name="______________TO2">'[6] T.VOIRIE'!$I$104</definedName>
    <definedName name="______________TO20">'[6]Situ N°1'!$G$74</definedName>
    <definedName name="______________To21">[6]Récap!$G$13</definedName>
    <definedName name="______________TO3">'[6] T.VOIRIE'!$J$104</definedName>
    <definedName name="______________TO4">'[6] T.VOIRIE'!$K$104</definedName>
    <definedName name="______________TO5">'[6] T.VOIRIE'!$L$104</definedName>
    <definedName name="______________TO6">[6]DIVERS!$G$20</definedName>
    <definedName name="______________TO7">[6]DIVERS!$G$23</definedName>
    <definedName name="______________TO8">[6]DIVERS!$G$47</definedName>
    <definedName name="______________TO9">[6]DIVERS!$G$62</definedName>
    <definedName name="_____________IMM48">#REF!</definedName>
    <definedName name="_____________maj4">[2]etan!$T$7</definedName>
    <definedName name="_____________MM1">#REF!</definedName>
    <definedName name="_____________NA1">#REF!</definedName>
    <definedName name="_____________NA2">#REF!</definedName>
    <definedName name="_____________NA3">#REF!</definedName>
    <definedName name="_____________R">#REF!</definedName>
    <definedName name="_____________TO1">'[5] T.VOIRIE'!$H$104</definedName>
    <definedName name="_____________TO10">[6]DIVERS!$G$65</definedName>
    <definedName name="_____________TO11">[6]DIVERS!$G$68</definedName>
    <definedName name="_____________TO12">[6]DIVERS!$G$74</definedName>
    <definedName name="_____________TO13">[6]DIVERS!$G$79</definedName>
    <definedName name="_____________TO2">'[6] T.VOIRIE'!$I$104</definedName>
    <definedName name="_____________TO20">'[6]Situ N°1'!$G$74</definedName>
    <definedName name="_____________To21">[6]Récap!$G$13</definedName>
    <definedName name="_____________TO3">'[6] T.VOIRIE'!$J$104</definedName>
    <definedName name="_____________TO4">'[6] T.VOIRIE'!$K$104</definedName>
    <definedName name="_____________TO5">'[6] T.VOIRIE'!$L$104</definedName>
    <definedName name="_____________TO6">[6]DIVERS!$G$20</definedName>
    <definedName name="_____________TO7">[6]DIVERS!$G$23</definedName>
    <definedName name="_____________TO8">[6]DIVERS!$G$47</definedName>
    <definedName name="_____________TO9">[6]DIVERS!$G$62</definedName>
    <definedName name="____________IMM48">#REF!</definedName>
    <definedName name="____________maj4">[2]etan!$T$7</definedName>
    <definedName name="____________MM1">#REF!</definedName>
    <definedName name="____________NA1">#REF!</definedName>
    <definedName name="____________NA2">#REF!</definedName>
    <definedName name="____________NA3">#REF!</definedName>
    <definedName name="____________nba1">#REF!</definedName>
    <definedName name="____________R">#REF!</definedName>
    <definedName name="____________TO1">'[5] T.VOIRIE'!$H$104</definedName>
    <definedName name="____________TO10">[6]DIVERS!$G$65</definedName>
    <definedName name="____________TO11">[6]DIVERS!$G$68</definedName>
    <definedName name="____________TO12">[6]DIVERS!$G$74</definedName>
    <definedName name="____________TO13">[6]DIVERS!$G$79</definedName>
    <definedName name="____________TO2">'[6] T.VOIRIE'!$I$104</definedName>
    <definedName name="____________TO20">'[6]Situ N°1'!$G$74</definedName>
    <definedName name="____________To21">[6]Récap!$G$13</definedName>
    <definedName name="____________TO3">'[6] T.VOIRIE'!$J$104</definedName>
    <definedName name="____________TO4">'[6] T.VOIRIE'!$K$104</definedName>
    <definedName name="____________TO5">'[6] T.VOIRIE'!$L$104</definedName>
    <definedName name="____________TO6">[6]DIVERS!$G$20</definedName>
    <definedName name="____________TO7">[6]DIVERS!$G$23</definedName>
    <definedName name="____________TO8">[6]DIVERS!$G$47</definedName>
    <definedName name="____________TO9">[6]DIVERS!$G$62</definedName>
    <definedName name="___________IMM48">#REF!</definedName>
    <definedName name="___________maj4">[2]etan!$T$7</definedName>
    <definedName name="___________MM1">#REF!</definedName>
    <definedName name="___________NA1">#REF!</definedName>
    <definedName name="___________NA2">#REF!</definedName>
    <definedName name="___________NA3">#REF!</definedName>
    <definedName name="___________NB1">#REF!</definedName>
    <definedName name="___________NB2">#REF!</definedName>
    <definedName name="___________NB3">#REF!</definedName>
    <definedName name="___________nba1">#REF!</definedName>
    <definedName name="___________R">#REF!</definedName>
    <definedName name="___________SB1">#REF!</definedName>
    <definedName name="___________SB2">#REF!</definedName>
    <definedName name="___________SB3">#REF!</definedName>
    <definedName name="___________TO1">'[5] T.VOIRIE'!$H$104</definedName>
    <definedName name="___________TO10">[6]DIVERS!$G$65</definedName>
    <definedName name="___________TO11">[6]DIVERS!$G$68</definedName>
    <definedName name="___________TO12">[6]DIVERS!$G$74</definedName>
    <definedName name="___________TO13">[6]DIVERS!$G$79</definedName>
    <definedName name="___________TO2">'[6] T.VOIRIE'!$I$104</definedName>
    <definedName name="___________TO20">'[6]Situ N°1'!$G$74</definedName>
    <definedName name="___________To21">[6]Récap!$G$13</definedName>
    <definedName name="___________TO3">'[6] T.VOIRIE'!$J$104</definedName>
    <definedName name="___________TO4">'[6] T.VOIRIE'!$K$104</definedName>
    <definedName name="___________TO5">'[6] T.VOIRIE'!$L$104</definedName>
    <definedName name="___________TO6">[6]DIVERS!$G$20</definedName>
    <definedName name="___________TO7">[6]DIVERS!$G$23</definedName>
    <definedName name="___________TO8">[6]DIVERS!$G$47</definedName>
    <definedName name="___________TO9">[6]DIVERS!$G$62</definedName>
    <definedName name="__________deb1">#REF!</definedName>
    <definedName name="__________dec1">#REF!</definedName>
    <definedName name="__________dec2">#REF!</definedName>
    <definedName name="__________dec3">#REF!</definedName>
    <definedName name="__________dee1">#REF!</definedName>
    <definedName name="__________dee2">#REF!</definedName>
    <definedName name="__________dee3">#REF!</definedName>
    <definedName name="__________IMM48">#REF!</definedName>
    <definedName name="__________maj4">[2]etan!$T$7</definedName>
    <definedName name="__________MM1">#REF!</definedName>
    <definedName name="__________NA1">#REF!</definedName>
    <definedName name="__________NA2">#REF!</definedName>
    <definedName name="__________NA3">#REF!</definedName>
    <definedName name="__________NB1">#REF!</definedName>
    <definedName name="__________NB2">#REF!</definedName>
    <definedName name="__________NB3">#REF!</definedName>
    <definedName name="__________R">#REF!</definedName>
    <definedName name="__________SB1">#REF!</definedName>
    <definedName name="__________SB2">#REF!</definedName>
    <definedName name="__________SB3">#REF!</definedName>
    <definedName name="__________TO1">'[5] T.VOIRIE'!$H$104</definedName>
    <definedName name="__________TO10">[6]DIVERS!$G$65</definedName>
    <definedName name="__________TO11">[6]DIVERS!$G$68</definedName>
    <definedName name="__________TO12">[6]DIVERS!$G$74</definedName>
    <definedName name="__________TO13">[6]DIVERS!$G$79</definedName>
    <definedName name="__________TO2">'[6] T.VOIRIE'!$I$104</definedName>
    <definedName name="__________TO20">'[6]Situ N°1'!$G$74</definedName>
    <definedName name="__________To21">[6]Récap!$G$13</definedName>
    <definedName name="__________TO3">'[6] T.VOIRIE'!$J$104</definedName>
    <definedName name="__________TO4">'[6] T.VOIRIE'!$K$104</definedName>
    <definedName name="__________TO5">'[6] T.VOIRIE'!$L$104</definedName>
    <definedName name="__________TO6">[6]DIVERS!$G$20</definedName>
    <definedName name="__________TO7">[6]DIVERS!$G$23</definedName>
    <definedName name="__________TO8">[6]DIVERS!$G$47</definedName>
    <definedName name="__________TO9">[6]DIVERS!$G$62</definedName>
    <definedName name="_________deb1">#REF!</definedName>
    <definedName name="_________dec1">#REF!</definedName>
    <definedName name="_________dec2">#REF!</definedName>
    <definedName name="_________dec3">#REF!</definedName>
    <definedName name="_________dee1">#REF!</definedName>
    <definedName name="_________dee2">#REF!</definedName>
    <definedName name="_________dee3">#REF!</definedName>
    <definedName name="_________EST1">#REF!</definedName>
    <definedName name="_________EST2">#REF!</definedName>
    <definedName name="_________EST3">#REF!</definedName>
    <definedName name="_________maj4">[2]etan!$T$7</definedName>
    <definedName name="_________MM1">#REF!</definedName>
    <definedName name="_________NA1">#REF!</definedName>
    <definedName name="_________NA2">#REF!</definedName>
    <definedName name="_________NA3">#REF!</definedName>
    <definedName name="_________NB1">#REF!</definedName>
    <definedName name="_________NB2">#REF!</definedName>
    <definedName name="_________NB3">#REF!</definedName>
    <definedName name="_________nba1">#REF!</definedName>
    <definedName name="_________R">#REF!</definedName>
    <definedName name="_________SB1">#REF!</definedName>
    <definedName name="_________SB2">#REF!</definedName>
    <definedName name="_________SB3">#REF!</definedName>
    <definedName name="_________TO1">'[5] T.VOIRIE'!$H$104</definedName>
    <definedName name="_________TO10">[6]DIVERS!$G$65</definedName>
    <definedName name="_________TO11">[6]DIVERS!$G$68</definedName>
    <definedName name="_________TO12">[6]DIVERS!$G$74</definedName>
    <definedName name="_________TO13">[6]DIVERS!$G$79</definedName>
    <definedName name="_________TO2">'[6] T.VOIRIE'!$I$104</definedName>
    <definedName name="_________TO20">'[6]Situ N°1'!$G$74</definedName>
    <definedName name="_________To21">[6]Récap!$G$13</definedName>
    <definedName name="_________TO3">'[6] T.VOIRIE'!$J$104</definedName>
    <definedName name="_________TO4">'[6] T.VOIRIE'!$K$104</definedName>
    <definedName name="_________TO5">'[6] T.VOIRIE'!$L$104</definedName>
    <definedName name="_________TO6">[6]DIVERS!$G$20</definedName>
    <definedName name="_________TO7">[6]DIVERS!$G$23</definedName>
    <definedName name="_________TO8">[6]DIVERS!$G$47</definedName>
    <definedName name="_________TO9">[6]DIVERS!$G$62</definedName>
    <definedName name="________deb1">#REF!</definedName>
    <definedName name="________dec1">#REF!</definedName>
    <definedName name="________dec2">#REF!</definedName>
    <definedName name="________dec3">#REF!</definedName>
    <definedName name="________dee1">#REF!</definedName>
    <definedName name="________dee2">#REF!</definedName>
    <definedName name="________dee3">#REF!</definedName>
    <definedName name="________EST1">#REF!</definedName>
    <definedName name="________EST2">#REF!</definedName>
    <definedName name="________EST3">#REF!</definedName>
    <definedName name="________IMM48">#REF!</definedName>
    <definedName name="________maj4">[2]etan!$T$7</definedName>
    <definedName name="________MM1">#REF!</definedName>
    <definedName name="________NA1">#REF!</definedName>
    <definedName name="________NA2">#REF!</definedName>
    <definedName name="________NA3">#REF!</definedName>
    <definedName name="________NB1">#REF!</definedName>
    <definedName name="________NB2">#REF!</definedName>
    <definedName name="________NB3">#REF!</definedName>
    <definedName name="________nba1">#REF!</definedName>
    <definedName name="________R">#REF!</definedName>
    <definedName name="________SB1">#REF!</definedName>
    <definedName name="________SB2">#REF!</definedName>
    <definedName name="________SB3">#REF!</definedName>
    <definedName name="________TO1">'[5] T.VOIRIE'!$H$104</definedName>
    <definedName name="________TO10">[6]DIVERS!$G$65</definedName>
    <definedName name="________TO11">[6]DIVERS!$G$68</definedName>
    <definedName name="________TO12">[6]DIVERS!$G$74</definedName>
    <definedName name="________TO13">[6]DIVERS!$G$79</definedName>
    <definedName name="________TO2">'[6] T.VOIRIE'!$I$104</definedName>
    <definedName name="________TO20">'[6]Situ N°1'!$G$74</definedName>
    <definedName name="________To21">[6]Récap!$G$13</definedName>
    <definedName name="________TO3">'[6] T.VOIRIE'!$J$104</definedName>
    <definedName name="________TO4">'[6] T.VOIRIE'!$K$104</definedName>
    <definedName name="________TO5">'[6] T.VOIRIE'!$L$104</definedName>
    <definedName name="________TO6">[6]DIVERS!$G$20</definedName>
    <definedName name="________TO7">[6]DIVERS!$G$23</definedName>
    <definedName name="________TO8">[6]DIVERS!$G$47</definedName>
    <definedName name="________TO9">[6]DIVERS!$G$62</definedName>
    <definedName name="_______deb1">#REF!</definedName>
    <definedName name="_______DEB3">#REF!</definedName>
    <definedName name="_______deb5">#REF!</definedName>
    <definedName name="_______deb6">#REF!</definedName>
    <definedName name="_______deb8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_EST1">#REF!</definedName>
    <definedName name="_______EST2">#REF!</definedName>
    <definedName name="_______EST3">#REF!</definedName>
    <definedName name="_______IMM48">#REF!</definedName>
    <definedName name="_______maj4">[2]etan!$T$7</definedName>
    <definedName name="_______MM1">#REF!</definedName>
    <definedName name="_______NA1">#REF!</definedName>
    <definedName name="_______NA2">#REF!</definedName>
    <definedName name="_______NA3">#REF!</definedName>
    <definedName name="_______NB1">#REF!</definedName>
    <definedName name="_______NB2">#REF!</definedName>
    <definedName name="_______NB3">#REF!</definedName>
    <definedName name="_______nba1">#REF!</definedName>
    <definedName name="_______R">#REF!</definedName>
    <definedName name="_______SB1">#REF!</definedName>
    <definedName name="_______SB2">#REF!</definedName>
    <definedName name="_______SB3">#REF!</definedName>
    <definedName name="_______SEB3">#REF!</definedName>
    <definedName name="_______seb5">#REF!</definedName>
    <definedName name="_______seb6">#REF!</definedName>
    <definedName name="_______seb8">#REF!</definedName>
    <definedName name="_______TO1">'[5] T.VOIRIE'!$H$104</definedName>
    <definedName name="_______TO10">[6]DIVERS!$G$65</definedName>
    <definedName name="_______TO11">[6]DIVERS!$G$68</definedName>
    <definedName name="_______TO12">[6]DIVERS!$G$74</definedName>
    <definedName name="_______TO13">[6]DIVERS!$G$79</definedName>
    <definedName name="_______TO2">'[6] T.VOIRIE'!$I$104</definedName>
    <definedName name="_______TO20">'[6]Situ N°1'!$G$74</definedName>
    <definedName name="_______To21">[6]Récap!$G$13</definedName>
    <definedName name="_______TO3">'[6] T.VOIRIE'!$J$104</definedName>
    <definedName name="_______TO4">'[6] T.VOIRIE'!$K$104</definedName>
    <definedName name="_______TO5">'[6] T.VOIRIE'!$L$104</definedName>
    <definedName name="_______TO6">[6]DIVERS!$G$20</definedName>
    <definedName name="_______TO7">[6]DIVERS!$G$23</definedName>
    <definedName name="_______TO8">[6]DIVERS!$G$47</definedName>
    <definedName name="_______TO9">[6]DIVERS!$G$62</definedName>
    <definedName name="______AA200600">#REF!</definedName>
    <definedName name="______AAA200600">#REF!</definedName>
    <definedName name="______deb1">#REF!</definedName>
    <definedName name="______DEB3">#REF!</definedName>
    <definedName name="______deb5">#REF!</definedName>
    <definedName name="______deb6">#REF!</definedName>
    <definedName name="______deb8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EST1">#REF!</definedName>
    <definedName name="______EST2">#REF!</definedName>
    <definedName name="______EST3">#REF!</definedName>
    <definedName name="______maj4">[2]etan!$T$7</definedName>
    <definedName name="______MM1">#REF!</definedName>
    <definedName name="______NA1">#REF!</definedName>
    <definedName name="______NA2">#REF!</definedName>
    <definedName name="______NA3">#REF!</definedName>
    <definedName name="______NB1">#REF!</definedName>
    <definedName name="______NB2">#REF!</definedName>
    <definedName name="______NB3">#REF!</definedName>
    <definedName name="______nba1">#REF!</definedName>
    <definedName name="______R">#REF!</definedName>
    <definedName name="______SB1">#REF!</definedName>
    <definedName name="______SB2">#REF!</definedName>
    <definedName name="______SB3">#REF!</definedName>
    <definedName name="______SEB3">#REF!</definedName>
    <definedName name="______seb5">#REF!</definedName>
    <definedName name="______seb6">#REF!</definedName>
    <definedName name="______seb8">#REF!</definedName>
    <definedName name="______TO1">'[5] T.VOIRIE'!$H$104</definedName>
    <definedName name="______TO10">[6]DIVERS!$G$65</definedName>
    <definedName name="______TO11">[6]DIVERS!$G$68</definedName>
    <definedName name="______TO12">[6]DIVERS!$G$74</definedName>
    <definedName name="______TO13">[6]DIVERS!$G$79</definedName>
    <definedName name="______TO2">'[6] T.VOIRIE'!$I$104</definedName>
    <definedName name="______TO20">'[6]Situ N°1'!$G$74</definedName>
    <definedName name="______To21">[6]Récap!$G$13</definedName>
    <definedName name="______TO3">'[6] T.VOIRIE'!$J$104</definedName>
    <definedName name="______TO4">'[6] T.VOIRIE'!$K$104</definedName>
    <definedName name="______TO5">'[6] T.VOIRIE'!$L$104</definedName>
    <definedName name="______TO6">[6]DIVERS!$G$20</definedName>
    <definedName name="______TO7">[6]DIVERS!$G$23</definedName>
    <definedName name="______TO8">[6]DIVERS!$G$47</definedName>
    <definedName name="______TO9">[6]DIVERS!$G$62</definedName>
    <definedName name="_____AA200600">#REF!</definedName>
    <definedName name="_____AAA200600">#REF!</definedName>
    <definedName name="_____deb1">#REF!</definedName>
    <definedName name="_____DEB3">#REF!</definedName>
    <definedName name="_____deb5">#REF!</definedName>
    <definedName name="_____deb6">#REF!</definedName>
    <definedName name="_____deb8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EST1">#REF!</definedName>
    <definedName name="_____EST2">#REF!</definedName>
    <definedName name="_____EST3">#REF!</definedName>
    <definedName name="_____IMM48">#REF!</definedName>
    <definedName name="_____IV199999">#REF!</definedName>
    <definedName name="_____IV69999">#REF!</definedName>
    <definedName name="_____IV99999">#REF!</definedName>
    <definedName name="_____IV999999">#REF!</definedName>
    <definedName name="_____maj4">[2]etan!$T$7</definedName>
    <definedName name="_____MM1">#REF!</definedName>
    <definedName name="_____NA1">#REF!</definedName>
    <definedName name="_____NA2">#REF!</definedName>
    <definedName name="_____NA3">#REF!</definedName>
    <definedName name="_____NB1">#REF!</definedName>
    <definedName name="_____NB2">#REF!</definedName>
    <definedName name="_____NB3">#REF!</definedName>
    <definedName name="_____nba1">#REF!</definedName>
    <definedName name="_____R">#REF!</definedName>
    <definedName name="_____SB1">#REF!</definedName>
    <definedName name="_____SB2">#REF!</definedName>
    <definedName name="_____SB3">#REF!</definedName>
    <definedName name="_____SEB3">#REF!</definedName>
    <definedName name="_____seb5">#REF!</definedName>
    <definedName name="_____seb6">#REF!</definedName>
    <definedName name="_____seb8">#REF!</definedName>
    <definedName name="_____TO1">'[5] T.VOIRIE'!$H$104</definedName>
    <definedName name="_____TO10">[4]DIVERS!$G$65</definedName>
    <definedName name="_____TO11">[4]DIVERS!$G$68</definedName>
    <definedName name="_____TO12">[6]DIVERS!$G$74</definedName>
    <definedName name="_____TO13">[6]DIVERS!$G$79</definedName>
    <definedName name="_____TO2">'[4] T.VOIRIE'!$I$104</definedName>
    <definedName name="_____TO20">'[4]Situ N°1'!$G$74</definedName>
    <definedName name="_____To21">[4]Récap!$G$13</definedName>
    <definedName name="_____TO3">'[4] T.VOIRIE'!$J$104</definedName>
    <definedName name="_____TO4">'[4] T.VOIRIE'!$K$104</definedName>
    <definedName name="_____TO5">'[4] T.VOIRIE'!$L$104</definedName>
    <definedName name="_____TO6">[4]DIVERS!$G$20</definedName>
    <definedName name="_____TO7">[4]DIVERS!$G$23</definedName>
    <definedName name="_____TO8">[4]DIVERS!$G$47</definedName>
    <definedName name="_____TO9">[4]DIVERS!$G$62</definedName>
    <definedName name="____AA200600">#REF!</definedName>
    <definedName name="____AAA200600">#REF!</definedName>
    <definedName name="____bat10">#REF!</definedName>
    <definedName name="____deb1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c4">#REF!</definedName>
    <definedName name="____dec5">#REF!</definedName>
    <definedName name="____ded2">#REF!</definedName>
    <definedName name="____dee1">#REF!</definedName>
    <definedName name="____dee2">#REF!</definedName>
    <definedName name="____dee3">#REF!</definedName>
    <definedName name="____dee4">#REF!</definedName>
    <definedName name="____dee5">#REF!</definedName>
    <definedName name="____dee6">#REF!</definedName>
    <definedName name="____dee9">#REF!</definedName>
    <definedName name="____EST1">#REF!</definedName>
    <definedName name="____EST2">#REF!</definedName>
    <definedName name="____EST3">#REF!</definedName>
    <definedName name="____FAT2">#REF!</definedName>
    <definedName name="____IMM48">#REF!</definedName>
    <definedName name="____IV199999">#REF!</definedName>
    <definedName name="____IV69999">#REF!</definedName>
    <definedName name="____IV99999">#REF!</definedName>
    <definedName name="____IV999999">#REF!</definedName>
    <definedName name="____maj4">[2]etan!$T$7</definedName>
    <definedName name="____MM1">#REF!</definedName>
    <definedName name="____NA1">#REF!</definedName>
    <definedName name="____NA2">#REF!</definedName>
    <definedName name="____NA3">#REF!</definedName>
    <definedName name="____NA4">#REF!</definedName>
    <definedName name="____NA9">#REF!</definedName>
    <definedName name="____NB1">#REF!</definedName>
    <definedName name="____NB2">#REF!</definedName>
    <definedName name="____NB3">#REF!</definedName>
    <definedName name="____nba1">#REF!</definedName>
    <definedName name="____pr1">[7]preau!#REF!</definedName>
    <definedName name="____pr2">[7]preau!#REF!</definedName>
    <definedName name="____pr3">[7]preau!#REF!</definedName>
    <definedName name="____R">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_TO1">'[3] T.VOIRIE'!$H$104</definedName>
    <definedName name="____TO10">[4]DIVERS!$G$65</definedName>
    <definedName name="____TO11">[4]DIVERS!$G$68</definedName>
    <definedName name="____TO12">[4]DIVERS!$G$74</definedName>
    <definedName name="____TO13">[4]DIVERS!$G$79</definedName>
    <definedName name="____TO2">'[4] T.VOIRIE'!$I$104</definedName>
    <definedName name="____TO20">'[4]Situ N°1'!$G$74</definedName>
    <definedName name="____To21">[4]Récap!$G$13</definedName>
    <definedName name="____TO3">'[4] T.VOIRIE'!$J$104</definedName>
    <definedName name="____TO4">'[4] T.VOIRIE'!$K$104</definedName>
    <definedName name="____TO5">'[4] T.VOIRIE'!$L$104</definedName>
    <definedName name="____TO6">[4]DIVERS!$G$20</definedName>
    <definedName name="____TO7">[4]DIVERS!$G$23</definedName>
    <definedName name="____TO8">[4]DIVERS!$G$47</definedName>
    <definedName name="____TO9">[4]DIVERS!$G$62</definedName>
    <definedName name="___AA1">'[8]Macro-Dexterne'!$A$12</definedName>
    <definedName name="___AA200600">#REF!</definedName>
    <definedName name="___AAA200600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EST1">#REF!</definedName>
    <definedName name="___EST2">#REF!</definedName>
    <definedName name="___EST3">#REF!</definedName>
    <definedName name="___IMM48">#REF!</definedName>
    <definedName name="___IV199999">#REF!</definedName>
    <definedName name="___IV69999">#REF!</definedName>
    <definedName name="___IV99999">#REF!</definedName>
    <definedName name="___IV999999">#REF!</definedName>
    <definedName name="___LPN10">[9]linéaire!$B$70:$E$78</definedName>
    <definedName name="___LPN16">[9]linéaire!$B$79:$E$84</definedName>
    <definedName name="___maj4">[2]etan!$T$7</definedName>
    <definedName name="___MM1">#REF!</definedName>
    <definedName name="___NA1">#REF!</definedName>
    <definedName name="___NA2">#REF!</definedName>
    <definedName name="___NA3">#REF!</definedName>
    <definedName name="___NB1">#REF!</definedName>
    <definedName name="___NB2">#REF!</definedName>
    <definedName name="___NB3">#REF!</definedName>
    <definedName name="___nba1">#REF!</definedName>
    <definedName name="___pr1">[7]preau!#REF!</definedName>
    <definedName name="___pr2">[7]preau!#REF!</definedName>
    <definedName name="___pr3">[7]preau!#REF!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_ss1">'[8]Macro-Diam-interne'!$A$12</definedName>
    <definedName name="___ss2">'[8]Macro-Epaisseur'!$A$12</definedName>
    <definedName name="___ss3">'[8]Macro-Dexterne'!$A$12</definedName>
    <definedName name="___ss4">'[10]Macro-Dexterne'!$A$12</definedName>
    <definedName name="___TO1">'[3] T.VOIRIE'!$H$104</definedName>
    <definedName name="___TO10">[4]DIVERS!$G$65</definedName>
    <definedName name="___TO11">[4]DIVERS!$G$68</definedName>
    <definedName name="___TO12">[4]DIVERS!$G$74</definedName>
    <definedName name="___TO13">[4]DIVERS!$G$79</definedName>
    <definedName name="___TO2">'[4] T.VOIRIE'!$I$104</definedName>
    <definedName name="___TO20">'[4]Situ N°1'!$G$74</definedName>
    <definedName name="___To21">[4]Récap!$G$13</definedName>
    <definedName name="___TO3">'[4] T.VOIRIE'!$J$104</definedName>
    <definedName name="___TO4">'[4] T.VOIRIE'!$K$104</definedName>
    <definedName name="___TO5">'[4] T.VOIRIE'!$L$104</definedName>
    <definedName name="___TO6">[4]DIVERS!$G$20</definedName>
    <definedName name="___TO7">[4]DIVERS!$G$23</definedName>
    <definedName name="___TO8">[4]DIVERS!$G$47</definedName>
    <definedName name="___TO9">[4]DIVERS!$G$62</definedName>
    <definedName name="__1c">#REF!</definedName>
    <definedName name="__1cc">#REF!</definedName>
    <definedName name="__AA1">'[8]Macro-Dexterne'!$A$12</definedName>
    <definedName name="__AA200600">#REF!</definedName>
    <definedName name="__AAA200600">#REF!</definedName>
    <definedName name="__abc1">__abc1</definedName>
    <definedName name="__att25">__att25</definedName>
    <definedName name="__ba80090">#REF!</definedName>
    <definedName name="__bat10">#REF!</definedName>
    <definedName name="__bat26">__bat26</definedName>
    <definedName name="__BGF1">#REF!</definedName>
    <definedName name="__caq1">#REF!</definedName>
    <definedName name="__caq10">#REF!</definedName>
    <definedName name="__caq11">#REF!</definedName>
    <definedName name="__caq12">#REF!</definedName>
    <definedName name="__caq13">#REF!</definedName>
    <definedName name="__caq14">#REF!</definedName>
    <definedName name="__caq15">#REF!</definedName>
    <definedName name="__caq16">#REF!</definedName>
    <definedName name="__caq17">#REF!</definedName>
    <definedName name="__caq18">#REF!</definedName>
    <definedName name="__caq19">#REF!</definedName>
    <definedName name="__caq2">#REF!</definedName>
    <definedName name="__caq20">#REF!</definedName>
    <definedName name="__caq21">#REF!</definedName>
    <definedName name="__caq22">#REF!</definedName>
    <definedName name="__caq23">#REF!</definedName>
    <definedName name="__caq24">#REF!</definedName>
    <definedName name="__caq26">#REF!</definedName>
    <definedName name="__caq27">#REF!</definedName>
    <definedName name="__caq28">#REF!</definedName>
    <definedName name="__caq29">#REF!</definedName>
    <definedName name="__caq3">#REF!</definedName>
    <definedName name="__caq30">#REF!</definedName>
    <definedName name="__caq31">#REF!</definedName>
    <definedName name="__caq32">#REF!</definedName>
    <definedName name="__caq33">#REF!</definedName>
    <definedName name="__caq34">#REF!</definedName>
    <definedName name="__caq35">#REF!</definedName>
    <definedName name="__caq36">#REF!</definedName>
    <definedName name="__caq37">#REF!</definedName>
    <definedName name="__caq38">#REF!</definedName>
    <definedName name="__caq39">#REF!</definedName>
    <definedName name="__caq4">#REF!</definedName>
    <definedName name="__caq40">#REF!</definedName>
    <definedName name="__caq41">#REF!</definedName>
    <definedName name="__caq42">#REF!</definedName>
    <definedName name="__caq43">#REF!</definedName>
    <definedName name="__caq44">#REF!</definedName>
    <definedName name="__caq45">#REF!</definedName>
    <definedName name="__caq46">#REF!</definedName>
    <definedName name="__caq47">#REF!</definedName>
    <definedName name="__caq48">#REF!</definedName>
    <definedName name="__caq49">#REF!</definedName>
    <definedName name="__caq5">#REF!</definedName>
    <definedName name="__caq50">#REF!</definedName>
    <definedName name="__caq51">#REF!</definedName>
    <definedName name="__caq52">#REF!</definedName>
    <definedName name="__caq53">#REF!</definedName>
    <definedName name="__caq54">#REF!</definedName>
    <definedName name="__caq55">#REF!</definedName>
    <definedName name="__caq56">#REF!</definedName>
    <definedName name="__caq57">#REF!</definedName>
    <definedName name="__caq58">#REF!</definedName>
    <definedName name="__caq59">#REF!</definedName>
    <definedName name="__caq6">#REF!</definedName>
    <definedName name="__caq60">#REF!</definedName>
    <definedName name="__caq61">#REF!</definedName>
    <definedName name="__caq62">#REF!</definedName>
    <definedName name="__caq63">#REF!</definedName>
    <definedName name="__caq64">#REF!</definedName>
    <definedName name="__caq65">#REF!</definedName>
    <definedName name="__caq66">#REF!</definedName>
    <definedName name="__caq67">#REF!</definedName>
    <definedName name="__caq68">#REF!</definedName>
    <definedName name="__caq69">#REF!</definedName>
    <definedName name="__caq7">#REF!</definedName>
    <definedName name="__caq70">#REF!</definedName>
    <definedName name="__caq71">#REF!</definedName>
    <definedName name="__caq72">#REF!</definedName>
    <definedName name="__caq73">#REF!</definedName>
    <definedName name="__caq74">#REF!</definedName>
    <definedName name="__caq75">#REF!</definedName>
    <definedName name="__caq76">#REF!</definedName>
    <definedName name="__caq77">#REF!</definedName>
    <definedName name="__caq78">#REF!</definedName>
    <definedName name="__caq79">#REF!</definedName>
    <definedName name="__caq8">#REF!</definedName>
    <definedName name="__caq80">#REF!</definedName>
    <definedName name="__caq81">#REF!</definedName>
    <definedName name="__caq83">#REF!</definedName>
    <definedName name="__caq84">#REF!</definedName>
    <definedName name="__caq85">#REF!</definedName>
    <definedName name="__caq86">#REF!</definedName>
    <definedName name="__caq9">#REF!</definedName>
    <definedName name="__CAR20">[11]Fourniture!$B$58:$D$58</definedName>
    <definedName name="__CPJ35">[11]Fourniture!$B$10:$D$10</definedName>
    <definedName name="__CPJ45">[11]Fourniture!$B$11:$D$11</definedName>
    <definedName name="__deb1">#REF!</definedName>
    <definedName name="__deb10">#REF!</definedName>
    <definedName name="__deb11">#REF!</definedName>
    <definedName name="__deb12">#REF!</definedName>
    <definedName name="__deb13">#REF!</definedName>
    <definedName name="__deb14">#REF!</definedName>
    <definedName name="__deb15">#REF!</definedName>
    <definedName name="__deb16">#REF!</definedName>
    <definedName name="__deb17">#REF!</definedName>
    <definedName name="__deb18">#REF!</definedName>
    <definedName name="__deb19">#REF!</definedName>
    <definedName name="__deb2">#REF!</definedName>
    <definedName name="__deb20">#REF!</definedName>
    <definedName name="__deb21">#REF!</definedName>
    <definedName name="__deb22">#REF!</definedName>
    <definedName name="__deb23">#REF!</definedName>
    <definedName name="__deb24">#REF!</definedName>
    <definedName name="__deb26">#REF!</definedName>
    <definedName name="__deb27">#REF!</definedName>
    <definedName name="__deb28">#REF!</definedName>
    <definedName name="__deb29">#REF!</definedName>
    <definedName name="__deb3">#REF!</definedName>
    <definedName name="__deb30">#REF!</definedName>
    <definedName name="__deb31">#REF!</definedName>
    <definedName name="__deb32">#REF!</definedName>
    <definedName name="__deb33">#REF!</definedName>
    <definedName name="__deb34">#REF!</definedName>
    <definedName name="__deb35">#REF!</definedName>
    <definedName name="__deb36">#REF!</definedName>
    <definedName name="__deb37">#REF!</definedName>
    <definedName name="__deb38">#REF!</definedName>
    <definedName name="__deb39">#REF!</definedName>
    <definedName name="__deb4">#REF!</definedName>
    <definedName name="__deb40">#REF!</definedName>
    <definedName name="__deb41">#REF!</definedName>
    <definedName name="__deb42">#REF!</definedName>
    <definedName name="__deb43">#REF!</definedName>
    <definedName name="__deb44">#REF!</definedName>
    <definedName name="__deb45">#REF!</definedName>
    <definedName name="__deb46">#REF!</definedName>
    <definedName name="__deb47">#REF!</definedName>
    <definedName name="__deb48">#REF!</definedName>
    <definedName name="__deb49">#REF!</definedName>
    <definedName name="__deb5">#REF!</definedName>
    <definedName name="__deb50">#REF!</definedName>
    <definedName name="__deb51">#REF!</definedName>
    <definedName name="__deb52">#REF!</definedName>
    <definedName name="__deb53">#REF!</definedName>
    <definedName name="__deb54">#REF!</definedName>
    <definedName name="__deb55">#REF!</definedName>
    <definedName name="__deb56">#REF!</definedName>
    <definedName name="__deb57">#REF!</definedName>
    <definedName name="__deb58">#REF!</definedName>
    <definedName name="__deb59">#REF!</definedName>
    <definedName name="__deb6">#REF!</definedName>
    <definedName name="__deb60">#REF!</definedName>
    <definedName name="__deb61">#REF!</definedName>
    <definedName name="__deb62">#REF!</definedName>
    <definedName name="__deb63">#REF!</definedName>
    <definedName name="__deb64">#REF!</definedName>
    <definedName name="__deb65">#REF!</definedName>
    <definedName name="__deb66">#REF!</definedName>
    <definedName name="__deb67">#REF!</definedName>
    <definedName name="__deb68">#REF!</definedName>
    <definedName name="__deb69">#REF!</definedName>
    <definedName name="__deb7">#REF!</definedName>
    <definedName name="__deb70">#REF!</definedName>
    <definedName name="__deb71">#REF!</definedName>
    <definedName name="__deb72">#REF!</definedName>
    <definedName name="__deb73">#REF!</definedName>
    <definedName name="__deb74">#REF!</definedName>
    <definedName name="__deb75">#REF!</definedName>
    <definedName name="__deb76">#REF!</definedName>
    <definedName name="__deb77">#REF!</definedName>
    <definedName name="__deb78">#REF!</definedName>
    <definedName name="__deb79">#REF!</definedName>
    <definedName name="__deb8">#REF!</definedName>
    <definedName name="__deb80">#REF!</definedName>
    <definedName name="__deb81">#REF!</definedName>
    <definedName name="__deb83">#REF!</definedName>
    <definedName name="__deb84">#REF!</definedName>
    <definedName name="__deb85">#REF!</definedName>
    <definedName name="__deb86">#REF!</definedName>
    <definedName name="__deb9">#REF!</definedName>
    <definedName name="__Dec1">#REF!</definedName>
    <definedName name="__Dec2">#REF!</definedName>
    <definedName name="__Dec3">#REF!</definedName>
    <definedName name="__Dec4">#REF!</definedName>
    <definedName name="__dec5">#REF!</definedName>
    <definedName name="__ded2">#REF!</definedName>
    <definedName name="__dee1">#REF!</definedName>
    <definedName name="__dee2">#REF!</definedName>
    <definedName name="__dee3">#REF!</definedName>
    <definedName name="__dee4">#REF!</definedName>
    <definedName name="__dee5">#REF!</definedName>
    <definedName name="__dee6">#REF!</definedName>
    <definedName name="__dee9">#REF!</definedName>
    <definedName name="__domotiquechambre">#REF!</definedName>
    <definedName name="__EST1">#REF!</definedName>
    <definedName name="__EST2">#REF!</definedName>
    <definedName name="__EST3">#REF!</definedName>
    <definedName name="__FAT2">#REF!</definedName>
    <definedName name="__HMT1">#REF!</definedName>
    <definedName name="__HMT10">#REF!</definedName>
    <definedName name="__HMT11">#REF!</definedName>
    <definedName name="__HMT12">#REF!</definedName>
    <definedName name="__HMT13">#REF!</definedName>
    <definedName name="__HMT14">#REF!</definedName>
    <definedName name="__HMT15">#REF!</definedName>
    <definedName name="__HMT16">#REF!</definedName>
    <definedName name="__HMT17">#REF!</definedName>
    <definedName name="__HMT18">#REF!</definedName>
    <definedName name="__HMT19">#REF!</definedName>
    <definedName name="__HMT2">#REF!</definedName>
    <definedName name="__HMT20">#REF!</definedName>
    <definedName name="__HMT3">#REF!</definedName>
    <definedName name="__HMT4">#REF!</definedName>
    <definedName name="__HMT5">#REF!</definedName>
    <definedName name="__HMT6">#REF!</definedName>
    <definedName name="__HMT7">#REF!</definedName>
    <definedName name="__HMT8">#REF!</definedName>
    <definedName name="__HMT9">#REF!</definedName>
    <definedName name="__IMM48">#REF!</definedName>
    <definedName name="__IntlFixup" hidden="1">TRUE</definedName>
    <definedName name="__IntlFixupTable" hidden="1">#REF!</definedName>
    <definedName name="__IV199999">#REF!</definedName>
    <definedName name="__IV69999">#REF!</definedName>
    <definedName name="__IV99999">#REF!</definedName>
    <definedName name="__IV999999">#REF!</definedName>
    <definedName name="__log2">#REF!</definedName>
    <definedName name="__LPN10">[9]linéaire!$B$70:$E$78</definedName>
    <definedName name="__LPN16">[9]linéaire!$B$79:$E$84</definedName>
    <definedName name="__maj4">[2]etan!$T$7</definedName>
    <definedName name="__mam2">#REF!</definedName>
    <definedName name="__mc1">#REF!</definedName>
    <definedName name="__mc2">#REF!</definedName>
    <definedName name="__mc3">#REF!</definedName>
    <definedName name="__mc4">#REF!</definedName>
    <definedName name="__MM1">#REF!</definedName>
    <definedName name="__NA1">#REF!</definedName>
    <definedName name="__NA2">#REF!</definedName>
    <definedName name="__NA3">#REF!</definedName>
    <definedName name="__NA4">#REF!</definedName>
    <definedName name="__NA9">#REF!</definedName>
    <definedName name="__NB1">#REF!</definedName>
    <definedName name="__NB2">#REF!</definedName>
    <definedName name="__NB3">#REF!</definedName>
    <definedName name="__nba1">#REF!</definedName>
    <definedName name="__Nn1">#REF!</definedName>
    <definedName name="__nom2">#REF!</definedName>
    <definedName name="__plv2">#REF!</definedName>
    <definedName name="__plv2000">#REF!</definedName>
    <definedName name="__pr1">[7]preau!#REF!</definedName>
    <definedName name="__pr2">[7]preau!#REF!</definedName>
    <definedName name="__pr3">[7]preau!#REF!</definedName>
    <definedName name="__prf2">#REF!</definedName>
    <definedName name="__prf3">#REF!</definedName>
    <definedName name="__pv1">#REF!</definedName>
    <definedName name="__pv2">#REF!</definedName>
    <definedName name="__pvc250">#REF!</definedName>
    <definedName name="__pvc315">#REF!</definedName>
    <definedName name="__pvc400">#REF!</definedName>
    <definedName name="__QEQ1">#REF!</definedName>
    <definedName name="__r">#REF!</definedName>
    <definedName name="__R150_">#REF!</definedName>
    <definedName name="__r1e">#REF!</definedName>
    <definedName name="__r1m">#REF!</definedName>
    <definedName name="__r1r">#REF!</definedName>
    <definedName name="__r1t">#REF!</definedName>
    <definedName name="__R200_">#REF!</definedName>
    <definedName name="__r2e">#REF!</definedName>
    <definedName name="__r2m">#REF!</definedName>
    <definedName name="__r2r">#REF!</definedName>
    <definedName name="__r2t">#REF!</definedName>
    <definedName name="__R300_">#REF!</definedName>
    <definedName name="__rc">#REF!</definedName>
    <definedName name="__rc1">#REF!</definedName>
    <definedName name="__rc2">#REF!</definedName>
    <definedName name="__rc3">#REF!</definedName>
    <definedName name="__rc4">#REF!</definedName>
    <definedName name="__reg1">#REF!</definedName>
    <definedName name="__Reg1000">#REF!</definedName>
    <definedName name="__Reg1200">#REF!</definedName>
    <definedName name="__reg2">#REF!</definedName>
    <definedName name="__Reg4">#REF!</definedName>
    <definedName name="__rt2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_sr1000">#REF!</definedName>
    <definedName name="__sr101">#REF!</definedName>
    <definedName name="__sr102">#REF!</definedName>
    <definedName name="__sr103">#REF!</definedName>
    <definedName name="__sr200">#REF!</definedName>
    <definedName name="__sr300">#REF!</definedName>
    <definedName name="__sr400">#REF!</definedName>
    <definedName name="__sr500">#REF!</definedName>
    <definedName name="__sr600">#REF!</definedName>
    <definedName name="__sr700">#REF!</definedName>
    <definedName name="__sr800">#REF!</definedName>
    <definedName name="__sr900">#REF!</definedName>
    <definedName name="__ss1">'[8]Macro-Diam-interne'!$A$12</definedName>
    <definedName name="__ss2">'[8]Macro-Epaisseur'!$A$12</definedName>
    <definedName name="__ss3">'[8]Macro-Dexterne'!$A$12</definedName>
    <definedName name="__ss4">'[10]Macro-Dexterne'!$A$12</definedName>
    <definedName name="__ST150">#REF!</definedName>
    <definedName name="__ST200">#REF!</definedName>
    <definedName name="__ST300">#REF!</definedName>
    <definedName name="__Tab3">#REF!</definedName>
    <definedName name="__TO1">'[12] T.VOIRIE'!$H$104</definedName>
    <definedName name="__TO10">[13]DIVERS!$G$65</definedName>
    <definedName name="__TO11">[13]DIVERS!$G$68</definedName>
    <definedName name="__TO12">[13]DIVERS!$G$74</definedName>
    <definedName name="__TO13">[13]DIVERS!$G$79</definedName>
    <definedName name="__TO2">'[13] T.VOIRIE'!$I$104</definedName>
    <definedName name="__TO20">'[13]Situ N°1'!$G$74</definedName>
    <definedName name="__To21">[13]Récap!$G$13</definedName>
    <definedName name="__TO3">'[13] T.VOIRIE'!$J$104</definedName>
    <definedName name="__TO4">'[13] T.VOIRIE'!$K$104</definedName>
    <definedName name="__TO5">'[13] T.VOIRIE'!$L$104</definedName>
    <definedName name="__TO6">[13]DIVERS!$G$20</definedName>
    <definedName name="__TO7">[13]DIVERS!$G$23</definedName>
    <definedName name="__TO8">[13]DIVERS!$G$47</definedName>
    <definedName name="__TO9">[13]DIVERS!$G$62</definedName>
    <definedName name="__TR1">#REF!</definedName>
    <definedName name="__TR2">#REF!</definedName>
    <definedName name="__tx1">#REF!</definedName>
    <definedName name="__tx2">#REF!</definedName>
    <definedName name="__xlnm.Print_Area">#REF!</definedName>
    <definedName name="__xlnm.Print_Area_1">#REF!</definedName>
    <definedName name="__xlnm.Print_Area_2">#REF!</definedName>
    <definedName name="__xlnm.Print_Area_3">#REF!</definedName>
    <definedName name="__xlnm.Print_Area_4">#REF!</definedName>
    <definedName name="__xlnm.Print_Area_5">#REF!</definedName>
    <definedName name="__xlnm.Print_Area_6">#REF!</definedName>
    <definedName name="_1">#REF!</definedName>
    <definedName name="_10">#REF!</definedName>
    <definedName name="_100_Fonte_k9">#REF!</definedName>
    <definedName name="_102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1ER_ETAGE">#REF!</definedName>
    <definedName name="_2">#REF!</definedName>
    <definedName name="_200_Fonte_k9">#REF!</definedName>
    <definedName name="_2001">[14]PERSONNALISER!#REF!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c">#REF!</definedName>
    <definedName name="_2EME_ETAGE">#REF!</definedName>
    <definedName name="_3">#REF!</definedName>
    <definedName name="_300_Fonte_k9">#REF!</definedName>
    <definedName name="_315PN10">#REF!</definedName>
    <definedName name="_315PN16">#REF!</definedName>
    <definedName name="_3c">#REF!</definedName>
    <definedName name="_4">#REF!</definedName>
    <definedName name="_400_Fonte_k9">#REF!</definedName>
    <definedName name="_4c">#REF!</definedName>
    <definedName name="_5">#REF!</definedName>
    <definedName name="_50PN10">#REF!</definedName>
    <definedName name="_50PN16">#REF!</definedName>
    <definedName name="_5c">#REF!</definedName>
    <definedName name="_5p">#REF!</definedName>
    <definedName name="_6">#REF!</definedName>
    <definedName name="_6_Total_Eeléctricité_lustrerie">#REF!</definedName>
    <definedName name="_60_Fonte_k9">#REF!</definedName>
    <definedName name="_63PN10">#REF!</definedName>
    <definedName name="_63PN16">#REF!</definedName>
    <definedName name="_7">#REF!</definedName>
    <definedName name="_75PN10">#REF!</definedName>
    <definedName name="_75PN16">#REF!</definedName>
    <definedName name="_8">#REF!</definedName>
    <definedName name="_80_Fonte_k9">#REF!</definedName>
    <definedName name="_8c">#REF!</definedName>
    <definedName name="_8T_7cm">#REF!</definedName>
    <definedName name="_9">#REF!</definedName>
    <definedName name="_90PN10">#REF!</definedName>
    <definedName name="_90PN16">#REF!</definedName>
    <definedName name="_9c">#REF!</definedName>
    <definedName name="_AA1">'[15]Macro-Dexterne'!$A$12</definedName>
    <definedName name="_AA200600">#REF!</definedName>
    <definedName name="_AAA200600">#REF!</definedName>
    <definedName name="_abc1">_abc1</definedName>
    <definedName name="_aem1">'[16]PV02-SITU 12-03'!$G$172</definedName>
    <definedName name="_aem4">'[16]PV02-SITU 12-03'!$G$173</definedName>
    <definedName name="_APL1">'[17]PV387-DEFINITIF'!#REF!</definedName>
    <definedName name="_APL2">'[17]PV387-DEFINITIF'!#REF!</definedName>
    <definedName name="_att25">_att25</definedName>
    <definedName name="_ba80090">#REF!</definedName>
    <definedName name="_bat26">_bat26</definedName>
    <definedName name="_BPL1">'[17]PV387-DEFINITIF'!#REF!</definedName>
    <definedName name="_BPL2">'[17]PV387-DEFINITIF'!#REF!</definedName>
    <definedName name="_BPM1">'[16]PV02-SITU 12-03'!#REF!</definedName>
    <definedName name="_BPM2">'[16]PV02-SITU 12-03'!#REF!</definedName>
    <definedName name="_BPM3">'[16]PV02-SITU 12-03'!#REF!</definedName>
    <definedName name="_BPM4">'[16]PV02-SITU 12-03'!#REF!</definedName>
    <definedName name="_C1">#REF!</definedName>
    <definedName name="_caq1">#REF!</definedName>
    <definedName name="_caq10">#REF!</definedName>
    <definedName name="_caq11">#REF!</definedName>
    <definedName name="_caq12">#REF!</definedName>
    <definedName name="_caq13">#REF!</definedName>
    <definedName name="_caq14">#REF!</definedName>
    <definedName name="_caq15">#REF!</definedName>
    <definedName name="_caq16">#REF!</definedName>
    <definedName name="_caq17">#REF!</definedName>
    <definedName name="_caq18">#REF!</definedName>
    <definedName name="_caq19">#REF!</definedName>
    <definedName name="_caq2">#REF!</definedName>
    <definedName name="_caq20">#REF!</definedName>
    <definedName name="_caq21">#REF!</definedName>
    <definedName name="_caq22">#REF!</definedName>
    <definedName name="_caq23">#REF!</definedName>
    <definedName name="_caq24">#REF!</definedName>
    <definedName name="_caq26">#REF!</definedName>
    <definedName name="_caq27">#REF!</definedName>
    <definedName name="_caq28">#REF!</definedName>
    <definedName name="_caq29">#REF!</definedName>
    <definedName name="_caq3">#REF!</definedName>
    <definedName name="_caq30">#REF!</definedName>
    <definedName name="_caq31">#REF!</definedName>
    <definedName name="_caq32">#REF!</definedName>
    <definedName name="_caq33">#REF!</definedName>
    <definedName name="_caq34">#REF!</definedName>
    <definedName name="_caq35">#REF!</definedName>
    <definedName name="_caq36">#REF!</definedName>
    <definedName name="_caq37">#REF!</definedName>
    <definedName name="_caq38">#REF!</definedName>
    <definedName name="_caq39">#REF!</definedName>
    <definedName name="_caq4">#REF!</definedName>
    <definedName name="_caq40">#REF!</definedName>
    <definedName name="_caq41">#REF!</definedName>
    <definedName name="_caq42">#REF!</definedName>
    <definedName name="_caq43">#REF!</definedName>
    <definedName name="_caq44">#REF!</definedName>
    <definedName name="_caq45">#REF!</definedName>
    <definedName name="_caq46">#REF!</definedName>
    <definedName name="_caq47">#REF!</definedName>
    <definedName name="_caq48">#REF!</definedName>
    <definedName name="_caq49">#REF!</definedName>
    <definedName name="_caq5">#REF!</definedName>
    <definedName name="_caq50">#REF!</definedName>
    <definedName name="_caq51">#REF!</definedName>
    <definedName name="_caq52">#REF!</definedName>
    <definedName name="_caq53">#REF!</definedName>
    <definedName name="_caq54">#REF!</definedName>
    <definedName name="_caq55">#REF!</definedName>
    <definedName name="_caq56">#REF!</definedName>
    <definedName name="_caq57">#REF!</definedName>
    <definedName name="_caq58">#REF!</definedName>
    <definedName name="_caq59">#REF!</definedName>
    <definedName name="_caq6">#REF!</definedName>
    <definedName name="_caq60">#REF!</definedName>
    <definedName name="_caq61">#REF!</definedName>
    <definedName name="_caq62">#REF!</definedName>
    <definedName name="_caq63">#REF!</definedName>
    <definedName name="_caq64">#REF!</definedName>
    <definedName name="_caq65">#REF!</definedName>
    <definedName name="_caq66">#REF!</definedName>
    <definedName name="_caq67">#REF!</definedName>
    <definedName name="_caq68">#REF!</definedName>
    <definedName name="_caq69">#REF!</definedName>
    <definedName name="_caq7">#REF!</definedName>
    <definedName name="_caq70">#REF!</definedName>
    <definedName name="_caq71">#REF!</definedName>
    <definedName name="_caq72">#REF!</definedName>
    <definedName name="_caq73">#REF!</definedName>
    <definedName name="_caq74">#REF!</definedName>
    <definedName name="_caq75">#REF!</definedName>
    <definedName name="_caq76">#REF!</definedName>
    <definedName name="_caq77">#REF!</definedName>
    <definedName name="_caq78">#REF!</definedName>
    <definedName name="_caq79">#REF!</definedName>
    <definedName name="_caq8">#REF!</definedName>
    <definedName name="_caq80">#REF!</definedName>
    <definedName name="_caq81">#REF!</definedName>
    <definedName name="_caq83">#REF!</definedName>
    <definedName name="_caq84">#REF!</definedName>
    <definedName name="_caq85">#REF!</definedName>
    <definedName name="_caq86">#REF!</definedName>
    <definedName name="_caq9">#REF!</definedName>
    <definedName name="_CAR20">[18]Fourniture!$B$58:$D$58</definedName>
    <definedName name="_CPJ35">[18]Fourniture!$B$10:$D$10</definedName>
    <definedName name="_CPJ45">[18]Fourniture!$B$11:$D$11</definedName>
    <definedName name="_deb1">#REF!</definedName>
    <definedName name="_deb10">#REF!</definedName>
    <definedName name="_deb11">#REF!</definedName>
    <definedName name="_deb12">#REF!</definedName>
    <definedName name="_deb13">#REF!</definedName>
    <definedName name="_deb14">#REF!</definedName>
    <definedName name="_deb15">#REF!</definedName>
    <definedName name="_deb16">#REF!</definedName>
    <definedName name="_deb17">#REF!</definedName>
    <definedName name="_deb18">#REF!</definedName>
    <definedName name="_deb19">#REF!</definedName>
    <definedName name="_deb2">#REF!</definedName>
    <definedName name="_deb20">#REF!</definedName>
    <definedName name="_deb21">#REF!</definedName>
    <definedName name="_deb22">#REF!</definedName>
    <definedName name="_deb23">#REF!</definedName>
    <definedName name="_deb24">#REF!</definedName>
    <definedName name="_deb26">#REF!</definedName>
    <definedName name="_deb27">#REF!</definedName>
    <definedName name="_deb28">#REF!</definedName>
    <definedName name="_deb29">#REF!</definedName>
    <definedName name="_deb3">#REF!</definedName>
    <definedName name="_deb30">#REF!</definedName>
    <definedName name="_deb31">#REF!</definedName>
    <definedName name="_deb32">#REF!</definedName>
    <definedName name="_deb33">#REF!</definedName>
    <definedName name="_deb34">#REF!</definedName>
    <definedName name="_deb35">#REF!</definedName>
    <definedName name="_deb36">#REF!</definedName>
    <definedName name="_deb37">#REF!</definedName>
    <definedName name="_deb38">#REF!</definedName>
    <definedName name="_deb39">#REF!</definedName>
    <definedName name="_deb4">#REF!</definedName>
    <definedName name="_deb40">#REF!</definedName>
    <definedName name="_deb41">#REF!</definedName>
    <definedName name="_deb42">#REF!</definedName>
    <definedName name="_deb43">#REF!</definedName>
    <definedName name="_deb44">#REF!</definedName>
    <definedName name="_deb45">#REF!</definedName>
    <definedName name="_deb46">#REF!</definedName>
    <definedName name="_deb47">#REF!</definedName>
    <definedName name="_deb48">#REF!</definedName>
    <definedName name="_deb49">#REF!</definedName>
    <definedName name="_deb5">#REF!</definedName>
    <definedName name="_deb50">#REF!</definedName>
    <definedName name="_deb51">#REF!</definedName>
    <definedName name="_deb52">#REF!</definedName>
    <definedName name="_deb53">#REF!</definedName>
    <definedName name="_deb54">#REF!</definedName>
    <definedName name="_deb55">#REF!</definedName>
    <definedName name="_deb56">#REF!</definedName>
    <definedName name="_deb57">#REF!</definedName>
    <definedName name="_deb58">#REF!</definedName>
    <definedName name="_deb59">#REF!</definedName>
    <definedName name="_deb6">#REF!</definedName>
    <definedName name="_deb60">#REF!</definedName>
    <definedName name="_deb61">#REF!</definedName>
    <definedName name="_deb62">#REF!</definedName>
    <definedName name="_deb63">#REF!</definedName>
    <definedName name="_deb64">#REF!</definedName>
    <definedName name="_deb65">#REF!</definedName>
    <definedName name="_deb66">#REF!</definedName>
    <definedName name="_deb67">#REF!</definedName>
    <definedName name="_deb68">#REF!</definedName>
    <definedName name="_deb69">#REF!</definedName>
    <definedName name="_deb7">#REF!</definedName>
    <definedName name="_deb70">#REF!</definedName>
    <definedName name="_deb71">#REF!</definedName>
    <definedName name="_deb72">#REF!</definedName>
    <definedName name="_deb73">#REF!</definedName>
    <definedName name="_deb74">#REF!</definedName>
    <definedName name="_deb75">#REF!</definedName>
    <definedName name="_deb76">#REF!</definedName>
    <definedName name="_deb77">#REF!</definedName>
    <definedName name="_deb78">#REF!</definedName>
    <definedName name="_deb79">#REF!</definedName>
    <definedName name="_deb8">#REF!</definedName>
    <definedName name="_deb80">#REF!</definedName>
    <definedName name="_deb81">#REF!</definedName>
    <definedName name="_deb83">#REF!</definedName>
    <definedName name="_deb84">#REF!</definedName>
    <definedName name="_deb85">#REF!</definedName>
    <definedName name="_deb86">#REF!</definedName>
    <definedName name="_deb9">#REF!</definedName>
    <definedName name="_Dec1">#REF!</definedName>
    <definedName name="_Dec2">#REF!</definedName>
    <definedName name="_dec3">#REF!</definedName>
    <definedName name="_Dec4">#REF!</definedName>
    <definedName name="_dec5">#REF!</definedName>
    <definedName name="_ded2">#REF!</definedName>
    <definedName name="_dee1">#REF!</definedName>
    <definedName name="_dee2">#REF!</definedName>
    <definedName name="_dee3">#REF!</definedName>
    <definedName name="_dee4">#REF!</definedName>
    <definedName name="_dee5">#REF!</definedName>
    <definedName name="_dee6">#REF!</definedName>
    <definedName name="_dee9">#REF!</definedName>
    <definedName name="_EST1">#REF!</definedName>
    <definedName name="_EST2">#REF!</definedName>
    <definedName name="_EST3">#REF!</definedName>
    <definedName name="_Fill" hidden="1">#REF!</definedName>
    <definedName name="_hmt1">#REF!</definedName>
    <definedName name="_HMT10">#REF!</definedName>
    <definedName name="_HMT11">#REF!</definedName>
    <definedName name="_HMT12">#REF!</definedName>
    <definedName name="_HMT13">#REF!</definedName>
    <definedName name="_HMT14">#REF!</definedName>
    <definedName name="_HMT15">#REF!</definedName>
    <definedName name="_HMT16">#REF!</definedName>
    <definedName name="_HMT17">#REF!</definedName>
    <definedName name="_HMT18">#REF!</definedName>
    <definedName name="_HMT19">#REF!</definedName>
    <definedName name="_hmt2">#REF!</definedName>
    <definedName name="_HMT20">#REF!</definedName>
    <definedName name="_HMT3">#REF!</definedName>
    <definedName name="_HMT4">#REF!</definedName>
    <definedName name="_HMT5">#REF!</definedName>
    <definedName name="_HMT6">#REF!</definedName>
    <definedName name="_HMT7">#REF!</definedName>
    <definedName name="_HMT8">#REF!</definedName>
    <definedName name="_HMT9">#REF!</definedName>
    <definedName name="_IMM48">#REF!</definedName>
    <definedName name="_IV199999">#REF!</definedName>
    <definedName name="_IV6999">#REF!</definedName>
    <definedName name="_IV69999">#REF!</definedName>
    <definedName name="_IV99998">#REF!</definedName>
    <definedName name="_IV99999">#REF!</definedName>
    <definedName name="_IV999999">#REF!</definedName>
    <definedName name="_lk2735">[19]DORT!#REF!</definedName>
    <definedName name="_log1">#REF!</definedName>
    <definedName name="_log2">#REF!</definedName>
    <definedName name="_LPN10">[9]linéaire!$B$70:$E$78</definedName>
    <definedName name="_LPN16">[9]linéaire!$B$79:$E$84</definedName>
    <definedName name="_lpn2">#REF!</definedName>
    <definedName name="_maj4">[2]etan!$T$7</definedName>
    <definedName name="_mc1">#REF!</definedName>
    <definedName name="_mc2">#REF!</definedName>
    <definedName name="_mc3">#REF!</definedName>
    <definedName name="_mc4">#REF!</definedName>
    <definedName name="_MM1">#REF!</definedName>
    <definedName name="_moi2">#REF!</definedName>
    <definedName name="_NA1">#REF!</definedName>
    <definedName name="_NA2">#REF!</definedName>
    <definedName name="_NA3">#REF!</definedName>
    <definedName name="_NA4">#REF!</definedName>
    <definedName name="_NA9">#REF!</definedName>
    <definedName name="_NB1">#REF!</definedName>
    <definedName name="_NB2">#REF!</definedName>
    <definedName name="_NB3">#REF!</definedName>
    <definedName name="_nba1">#REF!</definedName>
    <definedName name="_Nn1">#REF!</definedName>
    <definedName name="_nom1">#REF!</definedName>
    <definedName name="_nom2">#REF!</definedName>
    <definedName name="_PF3">#REF!</definedName>
    <definedName name="_PF36">#REF!</definedName>
    <definedName name="_plv2">#REF!</definedName>
    <definedName name="_plv2000">#REF!</definedName>
    <definedName name="_pr1">[20]preau!#REF!</definedName>
    <definedName name="_pr2">[20]preau!#REF!</definedName>
    <definedName name="_pr3">[20]preau!#REF!</definedName>
    <definedName name="_prf2">#REF!</definedName>
    <definedName name="_prf3">#REF!</definedName>
    <definedName name="_PRO3">#REF!</definedName>
    <definedName name="_Pt2">#REF!</definedName>
    <definedName name="_Pt3">#REF!</definedName>
    <definedName name="_PV1">#REF!</definedName>
    <definedName name="_pv2">#REF!</definedName>
    <definedName name="_pvc250">#REF!</definedName>
    <definedName name="_pvc315">#REF!</definedName>
    <definedName name="_pvc400">#REF!</definedName>
    <definedName name="_QEQ1">#REF!</definedName>
    <definedName name="_qmg1">#REF!</definedName>
    <definedName name="_qmg2">'[9]groupe 2 B-A'!#REF!</definedName>
    <definedName name="_qmg3">#REF!</definedName>
    <definedName name="_Qt2">#REF!</definedName>
    <definedName name="_Qt3">#REF!</definedName>
    <definedName name="_r">#REF!</definedName>
    <definedName name="_R100_">#REF!</definedName>
    <definedName name="_R150_">#REF!</definedName>
    <definedName name="_r1e">#REF!</definedName>
    <definedName name="_r1m">#REF!</definedName>
    <definedName name="_r1r">#REF!</definedName>
    <definedName name="_r1t">#REF!</definedName>
    <definedName name="_R200_">#REF!</definedName>
    <definedName name="_r2e">#REF!</definedName>
    <definedName name="_r2m">#REF!</definedName>
    <definedName name="_r2r">#REF!</definedName>
    <definedName name="_r2t">#REF!</definedName>
    <definedName name="_R300_">#REF!</definedName>
    <definedName name="_rc">#REF!</definedName>
    <definedName name="_rc1">#REF!</definedName>
    <definedName name="_rc2">#REF!</definedName>
    <definedName name="_rc3">#REF!</definedName>
    <definedName name="_rc4">#REF!</definedName>
    <definedName name="_Reg1">#REF!</definedName>
    <definedName name="_Reg1000">#REF!</definedName>
    <definedName name="_Reg1200">#REF!</definedName>
    <definedName name="_Reg2">#REF!</definedName>
    <definedName name="_REg250">#REF!</definedName>
    <definedName name="_Reg3">#REF!</definedName>
    <definedName name="_Reg4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_SHR1">'[21]Personnaliser votre decompt'!$D$30</definedName>
    <definedName name="_SHR2">'[21]Personnaliser votre decompt'!$G$30</definedName>
    <definedName name="_sr1000">#REF!</definedName>
    <definedName name="_sr101">#REF!</definedName>
    <definedName name="_sr102">#REF!</definedName>
    <definedName name="_sr103">#REF!</definedName>
    <definedName name="_sr200">#REF!</definedName>
    <definedName name="_sr300">#REF!</definedName>
    <definedName name="_sr400">#REF!</definedName>
    <definedName name="_sr500">#REF!</definedName>
    <definedName name="_sr600">#REF!</definedName>
    <definedName name="_sr700">#REF!</definedName>
    <definedName name="_sr800">#REF!</definedName>
    <definedName name="_sr900">#REF!</definedName>
    <definedName name="_ss1">'[22]Macro-Diam-interne'!$A$12</definedName>
    <definedName name="_ss2">'[22]Macro-Epaisseur'!$A$12</definedName>
    <definedName name="_ss3">'[22]Macro-Dexterne'!$A$12</definedName>
    <definedName name="_ss4">'[23]Macro-Dexterne'!$A$12</definedName>
    <definedName name="_ST100">'[24]Réservoir 100m3_G8'!#REF!</definedName>
    <definedName name="_ST150">#REF!</definedName>
    <definedName name="_ST200">#REF!</definedName>
    <definedName name="_ST300">#REF!</definedName>
    <definedName name="_Tab3">#REF!</definedName>
    <definedName name="_Tax1">#REF!</definedName>
    <definedName name="_Tax2">#REF!</definedName>
    <definedName name="_Tax3">#REF!</definedName>
    <definedName name="_tax4">#REF!</definedName>
    <definedName name="_TO1">'[12] T.VOIRIE'!$H$104</definedName>
    <definedName name="_TO10">[13]DIVERS!$G$65</definedName>
    <definedName name="_TO11">[13]DIVERS!$G$68</definedName>
    <definedName name="_TO12">[13]DIVERS!$G$74</definedName>
    <definedName name="_TO13">[13]DIVERS!$G$79</definedName>
    <definedName name="_TO2">'[13] T.VOIRIE'!$I$104</definedName>
    <definedName name="_TO20">'[13]Situ N°1'!$G$74</definedName>
    <definedName name="_To21">[13]Récap!$G$13</definedName>
    <definedName name="_TO3">'[13] T.VOIRIE'!$J$104</definedName>
    <definedName name="_TO4">'[13] T.VOIRIE'!$K$104</definedName>
    <definedName name="_TO5">'[13] T.VOIRIE'!$L$104</definedName>
    <definedName name="_TO6">[13]DIVERS!$G$20</definedName>
    <definedName name="_TO7">[13]DIVERS!$G$23</definedName>
    <definedName name="_TO8">[13]DIVERS!$G$47</definedName>
    <definedName name="_TO9">[13]DIVERS!$G$62</definedName>
    <definedName name="_Toc198983790">#REF!</definedName>
    <definedName name="_Toc424635275">#REF!</definedName>
    <definedName name="_TR1">#REF!</definedName>
    <definedName name="_TR2">#REF!</definedName>
    <definedName name="_tx1">#REF!</definedName>
    <definedName name="_tx2">#REF!</definedName>
    <definedName name="a">#REF!</definedName>
    <definedName name="A.1.1">#REF!</definedName>
    <definedName name="A.1.2">#REF!</definedName>
    <definedName name="A.2">#REF!</definedName>
    <definedName name="a_1">#REF!</definedName>
    <definedName name="a_10">#REF!</definedName>
    <definedName name="a_2">#REF!</definedName>
    <definedName name="a_s">#REF!</definedName>
    <definedName name="a_u">#REF!</definedName>
    <definedName name="A1_">#REF!</definedName>
    <definedName name="A1_2020">#REF!</definedName>
    <definedName name="A10_2020">#REF!</definedName>
    <definedName name="A11.2020">#REF!</definedName>
    <definedName name="A11_2020">#REF!</definedName>
    <definedName name="á112">#REF!</definedName>
    <definedName name="A12_2020">#REF!</definedName>
    <definedName name="A13_2020">#REF!</definedName>
    <definedName name="A14_2020">#REF!</definedName>
    <definedName name="A15_2020">#REF!</definedName>
    <definedName name="A16_2020">#REF!</definedName>
    <definedName name="A17_2020">#REF!</definedName>
    <definedName name="A18_2020">#REF!</definedName>
    <definedName name="A19_2020">#REF!</definedName>
    <definedName name="A2_">#REF!</definedName>
    <definedName name="A2_2020">#REF!</definedName>
    <definedName name="A20_2020">#REF!</definedName>
    <definedName name="A21_2020">#REF!</definedName>
    <definedName name="A22.2020">#REF!</definedName>
    <definedName name="A22_2020">#REF!</definedName>
    <definedName name="A23_2020">#REF!</definedName>
    <definedName name="A24_2020">#REF!</definedName>
    <definedName name="A25_2020">#REF!</definedName>
    <definedName name="A26_2020">#REF!</definedName>
    <definedName name="A27.2020">#REF!</definedName>
    <definedName name="A27_2020">#REF!</definedName>
    <definedName name="A28_2020">#REF!</definedName>
    <definedName name="A29_2020">#REF!</definedName>
    <definedName name="A3.2020">#REF!</definedName>
    <definedName name="A3_">#REF!</definedName>
    <definedName name="A3_2020">#REF!</definedName>
    <definedName name="A30.2020">#REF!</definedName>
    <definedName name="A30_2020">#REF!</definedName>
    <definedName name="A31_2020">#REF!</definedName>
    <definedName name="A32_2020">#REF!</definedName>
    <definedName name="A33.2020">#REF!</definedName>
    <definedName name="A33_2020">#REF!</definedName>
    <definedName name="A34.2020">#REF!</definedName>
    <definedName name="A34_2020">#REF!</definedName>
    <definedName name="A35_2020">#REF!</definedName>
    <definedName name="A36.2020">#REF!</definedName>
    <definedName name="A36_2020">#REF!</definedName>
    <definedName name="A37.2020">#REF!</definedName>
    <definedName name="A37_2020">#REF!</definedName>
    <definedName name="A38.2020">#REF!</definedName>
    <definedName name="A38_2020">#REF!</definedName>
    <definedName name="A39.2020">#REF!</definedName>
    <definedName name="A39_2020">#REF!</definedName>
    <definedName name="A4.2020">#REF!</definedName>
    <definedName name="A4_">#REF!</definedName>
    <definedName name="A4_2020">#REF!</definedName>
    <definedName name="A40.2020">#REF!</definedName>
    <definedName name="A40_2020">#REF!</definedName>
    <definedName name="A41.2020">#REF!</definedName>
    <definedName name="A41_2020">#REF!</definedName>
    <definedName name="A5.2020">#REF!</definedName>
    <definedName name="A5_2020">#REF!</definedName>
    <definedName name="A6.2020">#REF!</definedName>
    <definedName name="A6_2020">#REF!</definedName>
    <definedName name="A7.20230">#REF!</definedName>
    <definedName name="A7_2020">#REF!</definedName>
    <definedName name="A8.2020">#REF!</definedName>
    <definedName name="A8_2020">#REF!</definedName>
    <definedName name="A9_2020">#REF!</definedName>
    <definedName name="AA">#REF!</definedName>
    <definedName name="AA20060000">#REF!</definedName>
    <definedName name="AAA">#REF!</definedName>
    <definedName name="aaaa">#REF!</definedName>
    <definedName name="aaaaa">#REF!</definedName>
    <definedName name="aaaaaa">#REF!</definedName>
    <definedName name="aaaaaaaaaaaaaa">#REF!</definedName>
    <definedName name="AAAAAAAAAAAAAAAA">#REF!</definedName>
    <definedName name="AAAAAANNNN">#REF!</definedName>
    <definedName name="aaaaac">#REF!</definedName>
    <definedName name="aaaab">[25]AN2!#REF!</definedName>
    <definedName name="AAACCC">#REF!</definedName>
    <definedName name="AAM">'[17]PV387-DEFINITIF'!#REF!</definedName>
    <definedName name="aasr2">#REF!</definedName>
    <definedName name="aasr412">#REF!</definedName>
    <definedName name="AAV">'[17]PV387-DEFINITIF'!#REF!</definedName>
    <definedName name="ab">[26]Bache!$J$9</definedName>
    <definedName name="abc">abc</definedName>
    <definedName name="abcd">#REF!</definedName>
    <definedName name="ABDERRAHIM">[27]DORT!#REF!</definedName>
    <definedName name="ABS">_xleta.ABS</definedName>
    <definedName name="AC">#REF!</definedName>
    <definedName name="Ac1_">#REF!</definedName>
    <definedName name="Ac2_">#REF!</definedName>
    <definedName name="Ac3_">#REF!</definedName>
    <definedName name="ACAS">'[17]PV387-DEFINITIF'!#REF!</definedName>
    <definedName name="ACF">#REF!</definedName>
    <definedName name="ACIEr_Blocs__Scientifiques">#REF!</definedName>
    <definedName name="Acier_rond">#REF!</definedName>
    <definedName name="Acier_Tor">#REF!</definedName>
    <definedName name="Aciers_Blocs__Administration___Bibliothèque">#REF!</definedName>
    <definedName name="Aciers_Blocs__Enseignement_général">#REF!</definedName>
    <definedName name="Aciers_pour_armatures_pour_béton_armé_en_fondation">'[28]METRE 5'!#REF!</definedName>
    <definedName name="Acrotère_en_béton_armé">'[28]METRE 5'!#REF!</definedName>
    <definedName name="ACS">ACS</definedName>
    <definedName name="Act">[18]Fourniture!$B$29:$D$29</definedName>
    <definedName name="AD">#REF!</definedName>
    <definedName name="administration_longrines">[29]details!$A$55:$C$60</definedName>
    <definedName name="administration_longrines_nom">[29]details!$A$55:$A$60</definedName>
    <definedName name="administration_poteaux">[29]details!$A$63:$C$71</definedName>
    <definedName name="administration_poteaux_nom">[29]details!$A$63:$A$71</definedName>
    <definedName name="administration_semelles">[29]details!$A$35:$D$52</definedName>
    <definedName name="administration_semelles_nom">[29]details!$A$35:$A$52</definedName>
    <definedName name="Administrative__m3_j">#REF!</definedName>
    <definedName name="AE">[30]PERSONNALISER!#REF!</definedName>
    <definedName name="AEEE">#REF!</definedName>
    <definedName name="AER">AER</definedName>
    <definedName name="AF">#REF!</definedName>
    <definedName name="afzefzf">#REF!</definedName>
    <definedName name="AG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C07">[18]Fourniture!$B$20:$D$20</definedName>
    <definedName name="AggloC20">[18]Fourniture!$B$23:$D$23</definedName>
    <definedName name="Agglos_20cm">#REF!</definedName>
    <definedName name="Agitateur">#REF!</definedName>
    <definedName name="AGO">#REF!</definedName>
    <definedName name="AH">#REF!</definedName>
    <definedName name="AI">#REF!</definedName>
    <definedName name="AJ">#REF!</definedName>
    <definedName name="AJLAIDI">#REF!</definedName>
    <definedName name="AK">#REF!</definedName>
    <definedName name="AL">#REF!</definedName>
    <definedName name="Albums_photos">#REF!</definedName>
    <definedName name="Albums_photos_Tout">#REF!</definedName>
    <definedName name="Amènagement_de_l_entrée_du_siège_secretariat_general">#REF!</definedName>
    <definedName name="anas">'[15]Macro-cons'!$A$1</definedName>
    <definedName name="ann">#REF!</definedName>
    <definedName name="Année">#REF!</definedName>
    <definedName name="anneref">#REF!</definedName>
    <definedName name="annui">#REF!</definedName>
    <definedName name="annuit">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O">#REF!</definedName>
    <definedName name="ap">#REF!</definedName>
    <definedName name="Apport">'[28]METRE 5'!#REF!</definedName>
    <definedName name="Apport_et_mise_en_place_de_tout_venant">'[28]METRE 5'!#REF!</definedName>
    <definedName name="Approbation_plan_BA">#REF!</definedName>
    <definedName name="Appui_de_baie_en_béton_armé">'[28]METRE 5'!#REF!</definedName>
    <definedName name="APS">#REF!</definedName>
    <definedName name="aps_a_comm_elec">#REF!</definedName>
    <definedName name="APSE">[31]AN2!#REF!</definedName>
    <definedName name="APUIS">'[17]PV387-DEFINITIF'!#REF!</definedName>
    <definedName name="AQ">#REF!</definedName>
    <definedName name="AQARIDE?">#REF!</definedName>
    <definedName name="aqs">aqs</definedName>
    <definedName name="aqsz">#REF!</definedName>
    <definedName name="AR">#REF!</definedName>
    <definedName name="Arase_étanche">'[28]METRE 5'!#REF!</definedName>
    <definedName name="Armature_à_haute_limite_élastique_en_élévation">'[28]METRE 5'!#REF!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S">#REF!</definedName>
    <definedName name="Asphalte">#REF!</definedName>
    <definedName name="ASSAINISSEMENT">#REF!</definedName>
    <definedName name="assal">[32]AN2!#REF!</definedName>
    <definedName name="Assurance_decennale">#REF!</definedName>
    <definedName name="AT">#REF!</definedName>
    <definedName name="at2moi">#REF!</definedName>
    <definedName name="atacn">atacn</definedName>
    <definedName name="atc">atc</definedName>
    <definedName name="atif">#REF!</definedName>
    <definedName name="attach">attach</definedName>
    <definedName name="attach23">attach23</definedName>
    <definedName name="attach26">attach26</definedName>
    <definedName name="attachement">attachement</definedName>
    <definedName name="AU">#REF!</definedName>
    <definedName name="aui">'[33]Macro-press'!$A$16:$C$39</definedName>
    <definedName name="AY">#REF!</definedName>
    <definedName name="AZ">[30]PERSONNALISER!#REF!</definedName>
    <definedName name="az_uu">#REF!</definedName>
    <definedName name="aze">#REF!</definedName>
    <definedName name="AZERT">'[34]Macro-cons'!$A$1</definedName>
    <definedName name="azerty">#REF!</definedName>
    <definedName name="AZIZA">AZIZA</definedName>
    <definedName name="azr">'[33]Macro-Diam-interne'!$A$1</definedName>
    <definedName name="b">#REF!</definedName>
    <definedName name="B.1">#REF!</definedName>
    <definedName name="B.pr">#REF!</definedName>
    <definedName name="B__">#REF!</definedName>
    <definedName name="b_10">#REF!</definedName>
    <definedName name="b_2">#REF!</definedName>
    <definedName name="B_E">#REF!</definedName>
    <definedName name="B_E_N">#REF!</definedName>
    <definedName name="B1_">#REF!</definedName>
    <definedName name="B2_">#REF!</definedName>
    <definedName name="b25am">'[17]PV387-DEFINITIF'!#REF!</definedName>
    <definedName name="b25av">'[17]PV387-DEFINITIF'!#REF!</definedName>
    <definedName name="b25cas">'[17]PV387-DEFINITIF'!#REF!</definedName>
    <definedName name="b25em1">'[16]PV02-SITU 12-03'!$G$20</definedName>
    <definedName name="b25em4">'[16]PV02-SITU 12-03'!$G$21</definedName>
    <definedName name="b25pl3">'[17]PV387-DEFINITIF'!#REF!</definedName>
    <definedName name="b25puis">'[17]PV387-DEFINITIF'!#REF!</definedName>
    <definedName name="BA">#REF!</definedName>
    <definedName name="BA_1000_135">#REF!</definedName>
    <definedName name="BA_1000_135_réh">#REF!</definedName>
    <definedName name="BA_1000_90">#REF!</definedName>
    <definedName name="BA_1000_90_réh">#REF!</definedName>
    <definedName name="BA_1200_135">#REF!</definedName>
    <definedName name="BA_1200_90">#REF!</definedName>
    <definedName name="BA_400_135">#REF!</definedName>
    <definedName name="BA_400_135_tin">#REF!</definedName>
    <definedName name="BA_400_135N">#REF!</definedName>
    <definedName name="BA_400_4_mas">#REF!</definedName>
    <definedName name="BA_400_90">#REF!</definedName>
    <definedName name="BA_400_90_tin">#REF!</definedName>
    <definedName name="BA_400_90N">#REF!</definedName>
    <definedName name="BA_400_Bomln">#REF!</definedName>
    <definedName name="BA_400_Bomlne">#REF!</definedName>
    <definedName name="BA_500_135">#REF!</definedName>
    <definedName name="BA_500_135_tin">#REF!</definedName>
    <definedName name="BA_500_135N">#REF!</definedName>
    <definedName name="BA_500_90">#REF!</definedName>
    <definedName name="BA_500_90_tin">#REF!</definedName>
    <definedName name="BA_500_90N">#REF!</definedName>
    <definedName name="BA_500_Bom">#REF!</definedName>
    <definedName name="ba_6_800_qr">#REF!</definedName>
    <definedName name="BA_600_135">#REF!</definedName>
    <definedName name="BA_600_135_réh">#REF!</definedName>
    <definedName name="BA_600_90">#REF!</definedName>
    <definedName name="BA_600_90_réha">#REF!</definedName>
    <definedName name="ba_600_qr">#REF!</definedName>
    <definedName name="BA_700_135">#REF!</definedName>
    <definedName name="ba_700_135_qr">#REF!</definedName>
    <definedName name="BA_700_135_réh">#REF!</definedName>
    <definedName name="BA_700_90">#REF!</definedName>
    <definedName name="BA_700_90_réh">#REF!</definedName>
    <definedName name="ba_700_qr">#REF!</definedName>
    <definedName name="BA_800_135">#REF!</definedName>
    <definedName name="ba_800_135_qr">#REF!</definedName>
    <definedName name="BA_800_135_réh">#REF!</definedName>
    <definedName name="BA_800_90">#REF!</definedName>
    <definedName name="BA_800_90_réh">#REF!</definedName>
    <definedName name="ba_800_qr">#REF!</definedName>
    <definedName name="BA_ovoide_135_réh">#REF!</definedName>
    <definedName name="BA_ovoide_90_réh">#REF!</definedName>
    <definedName name="BA2000.90A">#REF!</definedName>
    <definedName name="ba200090a">#REF!</definedName>
    <definedName name="ba20090A">#REF!</definedName>
    <definedName name="ba400.135">#REF!</definedName>
    <definedName name="ba400.90">#REF!</definedName>
    <definedName name="ba500.135">#REF!</definedName>
    <definedName name="ba500.90">#REF!</definedName>
    <definedName name="ba600.135">#REF!</definedName>
    <definedName name="ba600.90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ep600.90">#REF!</definedName>
    <definedName name="baig">#REF!</definedName>
    <definedName name="BAM">'[17]PV387-DEFINITIF'!#REF!</definedName>
    <definedName name="bar">#REF!</definedName>
    <definedName name="bar400.90">#REF!</definedName>
    <definedName name="Barbacanes">#REF!</definedName>
    <definedName name="basededonnées">#REF!</definedName>
    <definedName name="Başlık">[17]DATA!#REF!</definedName>
    <definedName name="bassin">#REF!</definedName>
    <definedName name="BAV">'[17]PV387-DEFINITIF'!#REF!</definedName>
    <definedName name="bb">#REF!</definedName>
    <definedName name="bbb">#REF!</definedName>
    <definedName name="BBBB">#REF!</definedName>
    <definedName name="bbe">#REF!</definedName>
    <definedName name="BBVBBVNBVNBV">#REF!</definedName>
    <definedName name="BBVBVBBV">#REF!</definedName>
    <definedName name="BC">#REF!</definedName>
    <definedName name="BCAS">'[17]PV387-DEFINITIF'!#REF!</definedName>
    <definedName name="bd">[35]AN2!#REF!</definedName>
    <definedName name="bdp">[36]PERSONNALISER!#REF!</definedName>
    <definedName name="BE">#REF!</definedName>
    <definedName name="BEL">'[15]Macro-Dexterne'!$A$12</definedName>
    <definedName name="bet">#REF!</definedName>
    <definedName name="Bét">#REF!</definedName>
    <definedName name="Bét_AITBO">#REF!</definedName>
    <definedName name="bét_far">#REF!</definedName>
    <definedName name="Bét_kh">#REF!</definedName>
    <definedName name="bét_qr">#REF!</definedName>
    <definedName name="bét_réha">#REF!</definedName>
    <definedName name="Bét_tin">#REF!</definedName>
    <definedName name="Betanc">[37]CPS1!#REF!</definedName>
    <definedName name="Betanch">#REF!</definedName>
    <definedName name="Béto">#REF!</definedName>
    <definedName name="béton">#REF!</definedName>
    <definedName name="Béton_armé_en_élévation">'[28]METRE 5'!#REF!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de_propreté_de_0_10_m">'[28]METRE 5'!#REF!</definedName>
    <definedName name="Béton_en_élévation">'[28]METRE 5'!#REF!</definedName>
    <definedName name="Béton_fondation">'[28]METRE 5'!#REF!</definedName>
    <definedName name="Béton_poreux">#REF!</definedName>
    <definedName name="Béton_pour_Béton_en_armé_en_fondation_pour_tout_ouvrage_y_c_voile">'[28]METRE 5'!#REF!</definedName>
    <definedName name="BG">#REF!</definedName>
    <definedName name="BGT">#REF!</definedName>
    <definedName name="BGTPLA15">#REF!</definedName>
    <definedName name="BGTR">#REF!</definedName>
    <definedName name="BGTRE">#REF!</definedName>
    <definedName name="BGTY">#REF!</definedName>
    <definedName name="Bhgg">#REF!</definedName>
    <definedName name="bid">#REF!</definedName>
    <definedName name="bidet">#REF!</definedName>
    <definedName name="BITUME">[18]Fourniture!$B$45:$D$45</definedName>
    <definedName name="BJ">#REF!</definedName>
    <definedName name="BLOC_A_B">#REF!</definedName>
    <definedName name="BLOC_C">#REF!</definedName>
    <definedName name="BLOC_D">#REF!</definedName>
    <definedName name="BLOC_E">#REF!</definedName>
    <definedName name="BLOC_F">#REF!</definedName>
    <definedName name="BLOC_G">#REF!</definedName>
    <definedName name="BLOC_H">#REF!</definedName>
    <definedName name="BLOC_H2___H7">#REF!</definedName>
    <definedName name="BLOC_I">#REF!</definedName>
    <definedName name="BLOC_J">#REF!</definedName>
    <definedName name="BLOC_K">#REF!</definedName>
    <definedName name="BLOC_L">#REF!</definedName>
    <definedName name="BLOC_M">#REF!</definedName>
    <definedName name="BLOC_N">#REF!</definedName>
    <definedName name="bn">#REF!</definedName>
    <definedName name="BNBBNBVBV">#REF!</definedName>
    <definedName name="BNBCX">#REF!</definedName>
    <definedName name="BNHG">#REF!</definedName>
    <definedName name="Bordereau">#REF!</definedName>
    <definedName name="bordure_trottoir">#REF!</definedName>
    <definedName name="Borne_fontaine">#REF!</definedName>
    <definedName name="BOU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xes">#REF!</definedName>
    <definedName name="bp">#REF!</definedName>
    <definedName name="bpam">'[17]PV387-DEFINITIF'!#REF!</definedName>
    <definedName name="bpav">'[17]PV387-DEFINITIF'!#REF!</definedName>
    <definedName name="bpc">'[17]PV387-DEFINITIF'!#REF!</definedName>
    <definedName name="bpcas">'[17]PV387-DEFINITIF'!#REF!</definedName>
    <definedName name="BPE">#REF!</definedName>
    <definedName name="BPP">'[16]PV02-SITU 12-03'!#REF!</definedName>
    <definedName name="bprof">#REF!</definedName>
    <definedName name="BPTPC">'[16]PV02-SITU 12-03'!#REF!</definedName>
    <definedName name="BPUIS">'[17]PV387-DEFINITIF'!#REF!</definedName>
    <definedName name="brdr">#REF!</definedName>
    <definedName name="brgtg">#REF!</definedName>
    <definedName name="Briques_20cm">#REF!</definedName>
    <definedName name="BRUT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reaux_location">#REF!</definedName>
    <definedName name="Buse_100">#REF!</definedName>
    <definedName name="Buse_200">#REF!</definedName>
    <definedName name="bv">#REF!</definedName>
    <definedName name="bvc">#REF!</definedName>
    <definedName name="BVE">#REF!</definedName>
    <definedName name="bvfde">bvfde</definedName>
    <definedName name="C.1">#REF!</definedName>
    <definedName name="C_">#REF!</definedName>
    <definedName name="cable_arrivée">#REF!</definedName>
    <definedName name="cable_BT_gpoupes">#REF!</definedName>
    <definedName name="cable_BT_groupes">#REF!</definedName>
    <definedName name="CAC">#REF!</definedName>
    <definedName name="CADRE">#REF!</definedName>
    <definedName name="calage">[38]DATA!$B$1</definedName>
    <definedName name="CALCUL">#REF!</definedName>
    <definedName name="canalisation">#REF!</definedName>
    <definedName name="Canalisation__PVC_ø_200">'[28]METRE 5'!#REF!</definedName>
    <definedName name="Canniveaux_cable">#REF!</definedName>
    <definedName name="Canniveaux_eau_fuite">#REF!</definedName>
    <definedName name="Capot_regard">#REF!</definedName>
    <definedName name="caq13a">#REF!</definedName>
    <definedName name="caq14a">#REF!</definedName>
    <definedName name="caq19a">#REF!</definedName>
    <definedName name="caq19b">#REF!</definedName>
    <definedName name="caq21b">#REF!</definedName>
    <definedName name="caq22a">#REF!</definedName>
    <definedName name="caq23a">#REF!</definedName>
    <definedName name="caq23b">#REF!</definedName>
    <definedName name="caq24a">#REF!</definedName>
    <definedName name="caq24b">#REF!</definedName>
    <definedName name="caq24c">#REF!</definedName>
    <definedName name="caq24d">#REF!</definedName>
    <definedName name="caq24e">#REF!</definedName>
    <definedName name="caq31a">#REF!</definedName>
    <definedName name="caq31b">#REF!</definedName>
    <definedName name="caq34a">#REF!</definedName>
    <definedName name="caq38a">#REF!</definedName>
    <definedName name="caq3a">#REF!</definedName>
    <definedName name="caq40a">#REF!</definedName>
    <definedName name="caq40b">#REF!</definedName>
    <definedName name="caq44a">#REF!</definedName>
    <definedName name="caq44b">#REF!</definedName>
    <definedName name="caq45a">#REF!</definedName>
    <definedName name="caq50a">#REF!</definedName>
    <definedName name="caq50e">#REF!</definedName>
    <definedName name="caq52a">#REF!</definedName>
    <definedName name="caq53a">#REF!</definedName>
    <definedName name="caq61a">#REF!</definedName>
    <definedName name="caq63a">#REF!</definedName>
    <definedName name="caq65a">#REF!</definedName>
    <definedName name="caq65b">#REF!</definedName>
    <definedName name="caq68b">#REF!</definedName>
    <definedName name="caq71a">#REF!</definedName>
    <definedName name="caq72a">#REF!</definedName>
    <definedName name="caq77a">#REF!</definedName>
    <definedName name="caq82b">#REF!</definedName>
    <definedName name="caq84a">#REF!</definedName>
    <definedName name="caq86a">#REF!</definedName>
    <definedName name="caq9a">#REF!</definedName>
    <definedName name="caractere">#REF!</definedName>
    <definedName name="casa">'[39] G,O A'!#REF!</definedName>
    <definedName name="cc">#REF!</definedName>
    <definedName name="CCC">#REF!</definedName>
    <definedName name="cccc">#REF!</definedName>
    <definedName name="ccccc">#REF!</definedName>
    <definedName name="cccccc">#REF!</definedName>
    <definedName name="cccccccc">#REF!</definedName>
    <definedName name="ccccd">#REF!</definedName>
    <definedName name="ccollb">#REF!</definedName>
    <definedName name="ccr">#REF!</definedName>
    <definedName name="ccre">#REF!</definedName>
    <definedName name="CCT">#REF!</definedName>
    <definedName name="CDB">'[21]Personnaliser votre decompt'!$E$50</definedName>
    <definedName name="CDE">#REF!</definedName>
    <definedName name="cdee">#REF!</definedName>
    <definedName name="CDEZ">#REF!</definedName>
    <definedName name="CDREZ">#REF!</definedName>
    <definedName name="ce">#REF!</definedName>
    <definedName name="cemiss">#REF!</definedName>
    <definedName name="cext">#REF!</definedName>
    <definedName name="CF15_">#REF!</definedName>
    <definedName name="cfdr">#REF!</definedName>
    <definedName name="CFR">#REF!</definedName>
    <definedName name="ch">#REF!</definedName>
    <definedName name="CH.DIRECTEUR">#REF!</definedName>
    <definedName name="Chape_étanche_sur_maçonnerie">'[28]METRE 5'!#REF!</definedName>
    <definedName name="Charge">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he">#REF!</definedName>
    <definedName name="Cim1_2020">#REF!</definedName>
    <definedName name="Cim2_2020">#REF!</definedName>
    <definedName name="Cim3_2020">#REF!</definedName>
    <definedName name="Cim4_2020">#REF!</definedName>
    <definedName name="Cim5_2020">#REF!</definedName>
    <definedName name="CIRC">#REF!</definedName>
    <definedName name="circuit_terre">#REF!</definedName>
    <definedName name="CIVIL">'[40]Macro-Long'!$A$12:$B$53</definedName>
    <definedName name="CIVILASLOUJI">'[40]Macro-press'!$A$16:$C$39</definedName>
    <definedName name="cj">#REF!</definedName>
    <definedName name="cje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">clo</definedName>
    <definedName name="clô">clô</definedName>
    <definedName name="CLOISON">#REF!</definedName>
    <definedName name="Cloison__simple_en_briques">'[28]METRE 5'!#REF!</definedName>
    <definedName name="Clôture_A">#REF!</definedName>
    <definedName name="Clôture_B">#REF!</definedName>
    <definedName name="Clôture_C">#REF!</definedName>
    <definedName name="Clôture_D">#REF!</definedName>
    <definedName name="CMarche">#REF!</definedName>
    <definedName name="Cmixte">#REF!</definedName>
    <definedName name="co">'[23]Macro-cons'!$A$1</definedName>
    <definedName name="Coef">#REF!</definedName>
    <definedName name="COEFA">#REF!</definedName>
    <definedName name="CoeffRuiss">#REF!</definedName>
    <definedName name="cof">#REF!</definedName>
    <definedName name="coff_cad">[17]DATA!$B$1</definedName>
    <definedName name="coff_tete">[41]DATA!$B$2</definedName>
    <definedName name="Colebrook">'[42]Macro-colbrook'!$A$1</definedName>
    <definedName name="colebrook2">'[43]Macro-colbrook'!$A$1</definedName>
    <definedName name="CollA">#REF!</definedName>
    <definedName name="CollAW">#REF!</definedName>
    <definedName name="CollAW1">#REF!</definedName>
    <definedName name="CollAZ">#REF!</definedName>
    <definedName name="CollB">#REF!</definedName>
    <definedName name="CollER">#REF!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llET1">#REF!</definedName>
    <definedName name="CollF1">#REF!</definedName>
    <definedName name="CollF2">#REF!</definedName>
    <definedName name="CollG">#REF!</definedName>
    <definedName name="CollL">#REF!</definedName>
    <definedName name="CollM">#REF!</definedName>
    <definedName name="collm1">#REF!</definedName>
    <definedName name="CollT">#REF!</definedName>
    <definedName name="CollTA">#REF!</definedName>
    <definedName name="CollTA2">#REF!</definedName>
    <definedName name="CollTK">#REF!</definedName>
    <definedName name="Commande_régulation">#REF!</definedName>
    <definedName name="COMPTER">#REF!</definedName>
    <definedName name="Compteur">[9]PU!$A$54:$C$56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fig">#REF!</definedName>
    <definedName name="Cons">'[44]Macro-cons'!$A$1</definedName>
    <definedName name="consomer">'[22]Macro-cons'!$A$1</definedName>
    <definedName name="const">#REF!</definedName>
    <definedName name="cop">#REF!</definedName>
    <definedName name="cor7003_COORD1_Liste">#REF!</definedName>
    <definedName name="cote_forage">#REF!</definedName>
    <definedName name="cote_forage1">#REF!</definedName>
    <definedName name="COTEPART">#REF!</definedName>
    <definedName name="cou_2.1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ountry">33</definedName>
    <definedName name="cout_1">#REF!</definedName>
    <definedName name="cout_1.1">#REF!</definedName>
    <definedName name="cout_2">#REF!</definedName>
    <definedName name="Cout1">#REF!</definedName>
    <definedName name="coût1">#REF!</definedName>
    <definedName name="Cout10">#REF!</definedName>
    <definedName name="Cout2">#REF!</definedName>
    <definedName name="coût2">#REF!</definedName>
    <definedName name="Cout3">#REF!</definedName>
    <definedName name="Coût3">#REF!</definedName>
    <definedName name="Cout4">#REF!</definedName>
    <definedName name="cout5">#REF!</definedName>
    <definedName name="cout6">#REF!</definedName>
    <definedName name="cout7">#REF!</definedName>
    <definedName name="cout8">#REF!</definedName>
    <definedName name="Cout9">#REF!</definedName>
    <definedName name="CoutUni">#REF!</definedName>
    <definedName name="cp">#REF!</definedName>
    <definedName name="Cpc">#REF!</definedName>
    <definedName name="CPJ">#REF!</definedName>
    <definedName name="cprof">#REF!</definedName>
    <definedName name="cprof1">#REF!</definedName>
    <definedName name="cprof2">#REF!</definedName>
    <definedName name="cprof3">#REF!</definedName>
    <definedName name="cprof4">#REF!</definedName>
    <definedName name="cpteur">[45]PU!$A$41:$C$42</definedName>
    <definedName name="CR">#REF!</definedName>
    <definedName name="crehab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revet">#REF!</definedName>
    <definedName name="_xlnm.Criteria">#REF!</definedName>
    <definedName name="CS">'[21]Personnaliser votre decompt'!$E$51</definedName>
    <definedName name="CSP">[46]R2CAP!$B$6</definedName>
    <definedName name="CSR">[46]R2CAP!$C$6</definedName>
    <definedName name="CVB">#REF!</definedName>
    <definedName name="CVGR">#REF!</definedName>
    <definedName name="cvn">'[10]Macro-Dexterne'!$A$12</definedName>
    <definedName name="cvv">#REF!</definedName>
    <definedName name="cWhole">cWhole</definedName>
    <definedName name="cxq">'[10]Macro-Long'!$A$12:$B$53</definedName>
    <definedName name="D">'[40]Macro-Dexterne'!$A$12</definedName>
    <definedName name="D.10">'[17]PV387-DEFINITIF'!#REF!</definedName>
    <definedName name="D.13">#REF!</definedName>
    <definedName name="D.17">#REF!</definedName>
    <definedName name="D.30.1">#REF!</definedName>
    <definedName name="D.30.2">#REF!</definedName>
    <definedName name="D.31.1">#REF!</definedName>
    <definedName name="D.40.4">#REF!</definedName>
    <definedName name="D.40.8">#REF!</definedName>
    <definedName name="D.50.2">#REF!</definedName>
    <definedName name="D.61.1">#REF!</definedName>
    <definedName name="D.71">#REF!</definedName>
    <definedName name="D.P">[47]PROGMETR!#REF!</definedName>
    <definedName name="D81b17">#REF!</definedName>
    <definedName name="DA">#REF!</definedName>
    <definedName name="DA1_2020">#REF!</definedName>
    <definedName name="DA10_2020">#REF!</definedName>
    <definedName name="DA11_2020">#REF!</definedName>
    <definedName name="DA12_2020">#REF!</definedName>
    <definedName name="DA13_2020">#REF!</definedName>
    <definedName name="DA14_2020">#REF!</definedName>
    <definedName name="DA15_2020">#REF!</definedName>
    <definedName name="DA16_2020">#REF!</definedName>
    <definedName name="DA17_2020">#REF!</definedName>
    <definedName name="DA18_2020">#REF!</definedName>
    <definedName name="DA19_2020">#REF!</definedName>
    <definedName name="DA2_2020">#REF!</definedName>
    <definedName name="DA20_2020">#REF!</definedName>
    <definedName name="DA21_2020">#REF!</definedName>
    <definedName name="DA22_2020">#REF!</definedName>
    <definedName name="DA23_2020">#REF!</definedName>
    <definedName name="DA24_2020">#REF!</definedName>
    <definedName name="DA25_2020">#REF!</definedName>
    <definedName name="DA26_2020">#REF!</definedName>
    <definedName name="DA27_2020">#REF!</definedName>
    <definedName name="DA28_2020">#REF!</definedName>
    <definedName name="DA29_2020">#REF!</definedName>
    <definedName name="DA3_2020">#REF!</definedName>
    <definedName name="DA30_2020">#REF!</definedName>
    <definedName name="DA31_2020">#REF!</definedName>
    <definedName name="DA32_2020">#REF!</definedName>
    <definedName name="DA33_2020">#REF!</definedName>
    <definedName name="DA34_2020">#REF!</definedName>
    <definedName name="DA35_2020">#REF!</definedName>
    <definedName name="DA36_2020">#REF!</definedName>
    <definedName name="DA37_2020">#REF!</definedName>
    <definedName name="DA38_2020">#REF!</definedName>
    <definedName name="DA39_2020">#REF!</definedName>
    <definedName name="DA4_2020">#REF!</definedName>
    <definedName name="DA40_2020">#REF!</definedName>
    <definedName name="DA41_2020">#REF!</definedName>
    <definedName name="DA42_2020">#REF!</definedName>
    <definedName name="DA43_2020">#REF!</definedName>
    <definedName name="DA44_2020">#REF!</definedName>
    <definedName name="DA45_2020">#REF!</definedName>
    <definedName name="DA46_2020">#REF!</definedName>
    <definedName name="DA47_2020">#REF!</definedName>
    <definedName name="DA5_2020">#REF!</definedName>
    <definedName name="DA6_2020">#REF!</definedName>
    <definedName name="DA7_2020">#REF!</definedName>
    <definedName name="DA8_2020">#REF!</definedName>
    <definedName name="DA9_2020">#REF!</definedName>
    <definedName name="daghet">#REF!</definedName>
    <definedName name="das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base">#REF!</definedName>
    <definedName name="db">#REF!</definedName>
    <definedName name="Db_Pl_A">#REF!</definedName>
    <definedName name="dbf">'[15]Macro-Dexterne'!$A$1</definedName>
    <definedName name="Dc">#REF!</definedName>
    <definedName name="dd">#REF!</definedName>
    <definedName name="ddd">#REF!</definedName>
    <definedName name="dddd">#REF!</definedName>
    <definedName name="DDDDD">#REF!</definedName>
    <definedName name="dde">#REF!</definedName>
    <definedName name="DDFDSSDSD">#REF!</definedName>
    <definedName name="DE">#REF!</definedName>
    <definedName name="De_10">1.216</definedName>
    <definedName name="De_12">1.432</definedName>
    <definedName name="De_4">0.526</definedName>
    <definedName name="De_5">0.64</definedName>
    <definedName name="De_6">0.724</definedName>
    <definedName name="De_8">0.96</definedName>
    <definedName name="DE2P">#REF!</definedName>
    <definedName name="DEb">#REF!</definedName>
    <definedName name="deb13a">#REF!</definedName>
    <definedName name="deb14a">#REF!</definedName>
    <definedName name="deb19a">#REF!</definedName>
    <definedName name="deb19b">#REF!</definedName>
    <definedName name="deb21b">#REF!</definedName>
    <definedName name="deb22a">#REF!</definedName>
    <definedName name="deb23b">#REF!</definedName>
    <definedName name="deb24a">#REF!</definedName>
    <definedName name="deb24b">#REF!</definedName>
    <definedName name="deb24c">#REF!</definedName>
    <definedName name="deb24d">#REF!</definedName>
    <definedName name="deb24e">#REF!</definedName>
    <definedName name="deb31a">#REF!</definedName>
    <definedName name="deb31b">#REF!</definedName>
    <definedName name="deb34a">#REF!</definedName>
    <definedName name="deb38a">#REF!</definedName>
    <definedName name="deb3a">#REF!</definedName>
    <definedName name="deb40a">#REF!</definedName>
    <definedName name="deb40b">#REF!</definedName>
    <definedName name="deb44a">#REF!</definedName>
    <definedName name="deb44b">#REF!</definedName>
    <definedName name="deb45a">#REF!</definedName>
    <definedName name="deb50a">#REF!</definedName>
    <definedName name="deb50e">#REF!</definedName>
    <definedName name="deb52a">#REF!</definedName>
    <definedName name="deb53a">#REF!</definedName>
    <definedName name="deb61a">#REF!</definedName>
    <definedName name="deb63a">#REF!</definedName>
    <definedName name="deb65a">#REF!</definedName>
    <definedName name="deb65b">#REF!</definedName>
    <definedName name="deb68b">#REF!</definedName>
    <definedName name="deb71a">#REF!</definedName>
    <definedName name="deb72a">#REF!</definedName>
    <definedName name="deb77a">#REF!</definedName>
    <definedName name="deb82b">#REF!</definedName>
    <definedName name="deb84a">#REF!</definedName>
    <definedName name="deb86a">#REF!</definedName>
    <definedName name="deb9a">#REF!</definedName>
    <definedName name="DEBI">+[20]SEMELFONC!XEQ1+0.1</definedName>
    <definedName name="débit">#REF!</definedName>
    <definedName name="Débit_Plv_A">#REF!</definedName>
    <definedName name="Débit_Plv_Amal1">#REF!</definedName>
    <definedName name="Débit_Plv_Amal2">#REF!</definedName>
    <definedName name="Débit_Plv_B">#REF!</definedName>
    <definedName name="Débit_Plv_C">#REF!</definedName>
    <definedName name="Débit_Plv_CollD">#REF!</definedName>
    <definedName name="Débit_Plv_D">#REF!</definedName>
    <definedName name="Débits">#REF!</definedName>
    <definedName name="DEBN">+[20]SEMELFONC!XET1+0.2</definedName>
    <definedName name="Deboisement_déracinnage">#REF!</definedName>
    <definedName name="debp">[48]Feuil3!$I$1:$I$65536</definedName>
    <definedName name="DEc">#REF!</definedName>
    <definedName name="Décapage_intérieur">#REF!</definedName>
    <definedName name="decompt">#REF!</definedName>
    <definedName name="DEDD">#REF!</definedName>
    <definedName name="DEDUIRE">#REF!</definedName>
    <definedName name="DEe">#REF!</definedName>
    <definedName name="DEex">#REF!</definedName>
    <definedName name="Delect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nse">#REF!</definedName>
    <definedName name="densité">#REF!</definedName>
    <definedName name="DEp">#REF!</definedName>
    <definedName name="derfeaz">derfeaz</definedName>
    <definedName name="DESIGNATION">#REF!</definedName>
    <definedName name="Désignation_des_ouvrages">[49]S.P1!$B$7</definedName>
    <definedName name="désinfection">#REF!</definedName>
    <definedName name="DETALESTIMATIF">#REF!</definedName>
    <definedName name="detectionincendie">#REF!</definedName>
    <definedName name="dev">#REF!</definedName>
    <definedName name="deve">#REF!</definedName>
    <definedName name="Dex">#REF!</definedName>
    <definedName name="Dexterne">'[22]Macro-Dexterne'!$A$1</definedName>
    <definedName name="dez">#REF!</definedName>
    <definedName name="DF">#REF!</definedName>
    <definedName name="DFD">#REF!</definedName>
    <definedName name="DFDFD">#REF!</definedName>
    <definedName name="DFDFDSSD">#REF!</definedName>
    <definedName name="DFDSDS">#REF!</definedName>
    <definedName name="DFDSFSFSDFD">#REF!</definedName>
    <definedName name="DFDSSDFSD">#REF!</definedName>
    <definedName name="DFE">'[10]Macro-Long'!$A$12:$B$53</definedName>
    <definedName name="dferr">#REF!</definedName>
    <definedName name="dfg">#REF!</definedName>
    <definedName name="DFGDFGDF">#REF!</definedName>
    <definedName name="dfgfdfgdfg">#REF!</definedName>
    <definedName name="dflt1">'[21]Personnaliser votre decompt'!$E$22</definedName>
    <definedName name="dflt2">#REF!</definedName>
    <definedName name="dflt3">'[21]Personnaliser votre decompt'!$E$23</definedName>
    <definedName name="dflt4">'[21]Personnaliser votre decompt'!$E$26</definedName>
    <definedName name="dflt5">'[21]Personnaliser votre decompt'!$E$27</definedName>
    <definedName name="dflt6">'[21]Personnaliser votre decompt'!$D$28</definedName>
    <definedName name="dflt7">'[21]Personnaliser votre decompt'!$G$27</definedName>
    <definedName name="dfr">'[10]Macro-Epaisseur'!$A$1</definedName>
    <definedName name="DFSDFSDFSDF">#REF!</definedName>
    <definedName name="DFSDFSF">#REF!</definedName>
    <definedName name="DFSDSDSDS">#REF!</definedName>
    <definedName name="dfss">#REF!</definedName>
    <definedName name="DGFDGDF">#REF!</definedName>
    <definedName name="dgggggggggg">dgggggggggg</definedName>
    <definedName name="dh">#REF!</definedName>
    <definedName name="dhh">dhh</definedName>
    <definedName name="dia">[48]Feuil3!$J$1:$J$65536</definedName>
    <definedName name="diam">#REF!</definedName>
    <definedName name="Diam_ext">#REF!</definedName>
    <definedName name="Diam_int">#REF!</definedName>
    <definedName name="Diam_Norm">[50]Calcul!$D$18</definedName>
    <definedName name="Diam_puit">[50]Calcul!$D$38</definedName>
    <definedName name="Diamètre_lanterneau">#REF!</definedName>
    <definedName name="dimens.COL">'[51]DimensRESEAU (2)'!$F$6</definedName>
    <definedName name="din">'[23]Macro-Diam-interne'!$A$1</definedName>
    <definedName name="DINT">#REF!</definedName>
    <definedName name="Dinterne">'[22]Macro-Diam-interne'!$A$1</definedName>
    <definedName name="Disjoncteur_général">#REF!</definedName>
    <definedName name="display_area_1">'[21]Personnaliser votre decompt'!$C$3:$I$44</definedName>
    <definedName name="display_area_2">#REF!</definedName>
    <definedName name="diver">#REF!</definedName>
    <definedName name="divers">#REF!</definedName>
    <definedName name="DL">[20]classe1!#REF!</definedName>
    <definedName name="DL1r">#REF!</definedName>
    <definedName name="DL1t">#REF!</definedName>
    <definedName name="DL2r">#REF!</definedName>
    <definedName name="DL2t">#REF!</definedName>
    <definedName name="DL3r">#REF!</definedName>
    <definedName name="DL3t">#REF!</definedName>
    <definedName name="DN">#REF!</definedName>
    <definedName name="DN_500_4_AITA">#REF!</definedName>
    <definedName name="DN_500_8_AITA">#REF!</definedName>
    <definedName name="doadm">#REF!</definedName>
    <definedName name="dob">#REF!</definedName>
    <definedName name="doc">#REF!</definedName>
    <definedName name="dohe">#REF!</definedName>
    <definedName name="Domestique__m3_j">#REF!</definedName>
    <definedName name="Dossier_recollement_GC">#REF!</definedName>
    <definedName name="Dossier_recollement_Tout">#REF!</definedName>
    <definedName name="dot">#REF!</definedName>
    <definedName name="dotadm">#REF!</definedName>
    <definedName name="dotation2020">#REF!</definedName>
    <definedName name="Dotbr">#REF!</definedName>
    <definedName name="dotcamp">#REF!</definedName>
    <definedName name="dotdom">#REF!</definedName>
    <definedName name="dotind">#REF!</definedName>
    <definedName name="dotindus">#REF!</definedName>
    <definedName name="dotindust">#REF!</definedName>
    <definedName name="Dotnbr">#REF!</definedName>
    <definedName name="dotzat">#REF!</definedName>
    <definedName name="dou">#REF!</definedName>
    <definedName name="Double_cloison_en_briques">'[28]METRE 5'!#REF!</definedName>
    <definedName name="dov">#REF!</definedName>
    <definedName name="doza">#REF!</definedName>
    <definedName name="dp">#REF!</definedName>
    <definedName name="DP_A">#REF!</definedName>
    <definedName name="DP2NEW">#REF!</definedName>
    <definedName name="DR">#REF!</definedName>
    <definedName name="Drain_pierre">#REF!</definedName>
    <definedName name="Drain_sèche_en_pierres_autour_cuve">#REF!</definedName>
    <definedName name="DS">[20]classe1!#REF!</definedName>
    <definedName name="dsdd">[52]PERSONNALISER!#REF!</definedName>
    <definedName name="DSDFDSD">#REF!</definedName>
    <definedName name="dsdsd">[35]AN2!#REF!</definedName>
    <definedName name="DT1r">#REF!</definedName>
    <definedName name="DT1t">#REF!</definedName>
    <definedName name="DT2r">#REF!</definedName>
    <definedName name="DT2t">#REF!</definedName>
    <definedName name="DT3r">#REF!</definedName>
    <definedName name="DT3t">#REF!</definedName>
    <definedName name="DTI">'[10]Macro-Dexterne'!$A$1</definedName>
    <definedName name="DuCmixte">#REF!</definedName>
    <definedName name="DuD">#REF!</definedName>
    <definedName name="DuEn">#REF!</definedName>
    <definedName name="DuEnBA">#REF!</definedName>
    <definedName name="DuES">#REF!</definedName>
    <definedName name="DuI2ind">#REF!</definedName>
    <definedName name="DuSP">#REF!</definedName>
    <definedName name="DuSPc">#REF!</definedName>
    <definedName name="DuSPh">#REF!</definedName>
    <definedName name="DuSPv">#REF!</definedName>
    <definedName name="DV">[20]classe1!#REF!</definedName>
    <definedName name="e">[30]PERSONNALISER!#REF!</definedName>
    <definedName name="E1_2020">#REF!</definedName>
    <definedName name="E10_2020">#REF!</definedName>
    <definedName name="E11_2020">#REF!</definedName>
    <definedName name="E12_2020">#REF!</definedName>
    <definedName name="E13_2020">#REF!</definedName>
    <definedName name="E14_2020">#REF!</definedName>
    <definedName name="E15_2020">#REF!</definedName>
    <definedName name="E16_2020">#REF!</definedName>
    <definedName name="E2_2020">#REF!</definedName>
    <definedName name="E3_2020">#REF!</definedName>
    <definedName name="E4_2020">#REF!</definedName>
    <definedName name="E5_2020">#REF!</definedName>
    <definedName name="E6_2020">#REF!</definedName>
    <definedName name="E7_2020">#REF!</definedName>
    <definedName name="E8_2020">#REF!</definedName>
    <definedName name="E9_2020">#REF!</definedName>
    <definedName name="EA">#REF!</definedName>
    <definedName name="EB">#REF!</definedName>
    <definedName name="EC">#REF!</definedName>
    <definedName name="Ech">#REF!</definedName>
    <definedName name="ech_AA">#REF!</definedName>
    <definedName name="ech_AACH">#REF!</definedName>
    <definedName name="ech_AITA">#REF!</definedName>
    <definedName name="ech_AITB">#REF!</definedName>
    <definedName name="ech_AITBN">#REF!</definedName>
    <definedName name="ech_AITBO">#REF!</definedName>
    <definedName name="ech_AM">#REF!</definedName>
    <definedName name="ech_Aqbb">#REF!</definedName>
    <definedName name="ech_AY">#REF!</definedName>
    <definedName name="ech_Bolal">#REF!</definedName>
    <definedName name="ech_Bolale">#REF!</definedName>
    <definedName name="Ech_Bomln">#REF!</definedName>
    <definedName name="Ech_Bomlne">#REF!</definedName>
    <definedName name="ech_f_a">#REF!</definedName>
    <definedName name="ech_far">#REF!</definedName>
    <definedName name="ech_kh">#REF!</definedName>
    <definedName name="ech_mas">#REF!</definedName>
    <definedName name="ech_qr">#REF!</definedName>
    <definedName name="ech_réh">#REF!</definedName>
    <definedName name="ech_TAR">#REF!</definedName>
    <definedName name="ech_tin">#REF!</definedName>
    <definedName name="ECHE">#REF!</definedName>
    <definedName name="Echelle_AGC_ml">#REF!</definedName>
    <definedName name="Echelle_AGF_ml">#REF!</definedName>
    <definedName name="echellon">#REF!</definedName>
    <definedName name="Echelons">#REF!</definedName>
    <definedName name="Echl">#REF!</definedName>
    <definedName name="echn1">#REF!</definedName>
    <definedName name="echn2">#REF!</definedName>
    <definedName name="echpl1m">'[16]PV02-SITU 12-03'!#REF!</definedName>
    <definedName name="ECHPL2m">'[16]PV02-SITU 12-03'!#REF!</definedName>
    <definedName name="Eclairage_extérieure">#REF!</definedName>
    <definedName name="éclairage_int_station">#REF!</definedName>
    <definedName name="Eclairage_intérieur">#REF!</definedName>
    <definedName name="ECOLE_11_JANVIER">#REF!</definedName>
    <definedName name="EDI">#REF!</definedName>
    <definedName name="EDIESTIM">#REF!</definedName>
    <definedName name="ee">#REF!</definedName>
    <definedName name="EEE">#REF!</definedName>
    <definedName name="EEEE">#REF!</definedName>
    <definedName name="EEEEEEEEE">#REF!</definedName>
    <definedName name="eerr">#REF!</definedName>
    <definedName name="EF">#REF!</definedName>
    <definedName name="efgh">[30]PERSONNALISER!#REF!</definedName>
    <definedName name="Elec">'[53]BpElecEnnasr-Géneral'!$BS$6:$BS$99</definedName>
    <definedName name="electr">'[53]BpElecEnnasr-Géneral'!$CK$6:$CK$99</definedName>
    <definedName name="electricité">'[53]BpElecEnnasr-Géneral'!$BI$6:$BI$99</definedName>
    <definedName name="Electrode">#REF!</definedName>
    <definedName name="électrode">#REF!</definedName>
    <definedName name="Embase_IPN">#REF!</definedName>
    <definedName name="emissprof">#REF!</definedName>
    <definedName name="en">[30]PERSONNALISER!#REF!</definedName>
    <definedName name="EnBA">#REF!</definedName>
    <definedName name="enduit">[54]AN2!#REF!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'[22]Macro-Long'!$A$12:$B$53</definedName>
    <definedName name="ENTREE1">'[22]Macro-press'!$A$16:$C$39</definedName>
    <definedName name="ENTREPRISE">#REF!</definedName>
    <definedName name="ENTREPRISE_AIT_HAMOU_LAHCEN">#REF!</definedName>
    <definedName name="ENV_CheminDeFichier">"D:\data\FICHIERS SPIE\Devis- Chiffrage\2017\AEL\CGI\"</definedName>
    <definedName name="ENV_Coeff_de_vente">1.3</definedName>
    <definedName name="ENV_NomDeFichier">"CGI- PALAIS DE JUSTICE.dvz"</definedName>
    <definedName name="ENV_SituationTravaux">0</definedName>
    <definedName name="ep">#REF!</definedName>
    <definedName name="ép">#REF!</definedName>
    <definedName name="ep.ouv">#REF!</definedName>
    <definedName name="ép_accrot">#REF!</definedName>
    <definedName name="ép_accrot1">#REF!</definedName>
    <definedName name="ép_canniveau">#REF!</definedName>
    <definedName name="ép_canniveau_2">'[55]Réservoir 250m3'!#REF!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jav">'[55]Réservoir 250m3'!#REF!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ide2">#REF!</definedName>
    <definedName name="ép_voile">#REF!</definedName>
    <definedName name="ép_voile1">#REF!</definedName>
    <definedName name="ép1">#REF!</definedName>
    <definedName name="ép2">#REF!</definedName>
    <definedName name="Epai_Dalle_de">#REF!</definedName>
    <definedName name="Epaiss_pui">[50]Calcul!$D$39</definedName>
    <definedName name="Epaisseur">'[22]Macro-Epaisseur'!$A$1</definedName>
    <definedName name="Epaisseur_conduite">'[44]Macro-Epaisseur'!$A$1</definedName>
    <definedName name="epaisseurPaillasse">#REF!</definedName>
    <definedName name="Eplombr">#REF!</definedName>
    <definedName name="eprof">#REF!</definedName>
    <definedName name="er">#REF!</definedName>
    <definedName name="ercvg">#REF!</definedName>
    <definedName name="ERFD">#REF!</definedName>
    <definedName name="ert">#REF!</definedName>
    <definedName name="ES">#REF!</definedName>
    <definedName name="ES1_2020">#REF!</definedName>
    <definedName name="ES2_2020">#REF!</definedName>
    <definedName name="ES3_2020">#REF!</definedName>
    <definedName name="ES4_2020">#REF!</definedName>
    <definedName name="ESC1_2020">#REF!</definedName>
    <definedName name="ESC2_2020">#REF!</definedName>
    <definedName name="ESC3_2020">#REF!</definedName>
    <definedName name="essai">#REF!</definedName>
    <definedName name="Essai_etancheité">#REF!</definedName>
    <definedName name="EST" hidden="1">#REF!</definedName>
    <definedName name="ESTIM">#REF!</definedName>
    <definedName name="etag1">#REF!</definedName>
    <definedName name="etag2">#REF!</definedName>
    <definedName name="etag3">#REF!</definedName>
    <definedName name="etag4">#REF!</definedName>
    <definedName name="etag5">#REF!</definedName>
    <definedName name="etag6">#REF!</definedName>
    <definedName name="etag7">#REF!</definedName>
    <definedName name="ETANC">#REF!</definedName>
    <definedName name="ETANCHE">#REF!</definedName>
    <definedName name="etancheité">#REF!</definedName>
    <definedName name="Etanchéité">#REF!</definedName>
    <definedName name="Etanchéité_coupole">#REF!</definedName>
    <definedName name="Etancheité_couverture">#REF!</definedName>
    <definedName name="Etude_d_exécution">#REF!</definedName>
    <definedName name="Etude_execution">#REF!</definedName>
    <definedName name="ev">'[23]Macro-Long'!$A$12:$B$53</definedName>
    <definedName name="Evacuation_Terres">#REF!</definedName>
    <definedName name="evi">#REF!</definedName>
    <definedName name="Evier_cuisine_gré">#REF!</definedName>
    <definedName name="Extincteur_10">#REF!</definedName>
    <definedName name="_xlnm.Extract">#REF!</definedName>
    <definedName name="ezfz">#REF!</definedName>
    <definedName name="F">#REF!</definedName>
    <definedName name="F.1.1">#REF!</definedName>
    <definedName name="F.1.2">#REF!</definedName>
    <definedName name="F.1.3">#REF!</definedName>
    <definedName name="F.2">#REF!</definedName>
    <definedName name="F__">#REF!</definedName>
    <definedName name="F1_">#REF!</definedName>
    <definedName name="F27S">[18]Fourniture!$B$46:$D$46</definedName>
    <definedName name="Fact3">#REF!</definedName>
    <definedName name="fam">'[17]PV387-DEFINITIF'!#REF!</definedName>
    <definedName name="fav">'[17]PV387-DEFINITIF'!#REF!</definedName>
    <definedName name="Fc">#REF!</definedName>
    <definedName name="Fc1_">#REF!</definedName>
    <definedName name="fcadre">'[17]PV387-DEFINITIF'!#REF!</definedName>
    <definedName name="fd">#REF!</definedName>
    <definedName name="FDE">#REF!</definedName>
    <definedName name="fdez">#REF!</definedName>
    <definedName name="fdf">#REF!</definedName>
    <definedName name="FDFFD">#REF!</definedName>
    <definedName name="fdg">'[33]Macro-Dexterne'!$A$1</definedName>
    <definedName name="FDGFDG">#REF!</definedName>
    <definedName name="fdhf">fdhf</definedName>
    <definedName name="FDS">'[15]Macro-Epaisseur'!$A$1</definedName>
    <definedName name="FEFD">#REF!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r_av">[41]DATA!$B$6</definedName>
    <definedName name="ferr_cad">[38]DATA!$B$2</definedName>
    <definedName name="FERR_M3M4">[16]DATA!$B$4</definedName>
    <definedName name="ferr_tet">[17]DATA!$B$3</definedName>
    <definedName name="FF">#REF!</definedName>
    <definedName name="FFF">#REF!</definedName>
    <definedName name="FFFF">#REF!</definedName>
    <definedName name="FFFFF">#REF!</definedName>
    <definedName name="FFFFFF">#REF!</definedName>
    <definedName name="fffffff">#REF!</definedName>
    <definedName name="fffffffffffffffffffffffffffffff">#REF!</definedName>
    <definedName name="fg">fg</definedName>
    <definedName name="FGFDD">#REF!</definedName>
    <definedName name="FGFDFGG">#REF!</definedName>
    <definedName name="FGFDGFDGDF">#REF!</definedName>
    <definedName name="FGFDGFGFD">#REF!</definedName>
    <definedName name="FGFFDGDF">#REF!</definedName>
    <definedName name="FGFFGFG">#REF!</definedName>
    <definedName name="FGFGFDGDF">#REF!</definedName>
    <definedName name="FGFGFF">#REF!</definedName>
    <definedName name="FGFGFGF">#REF!</definedName>
    <definedName name="FGFGFGFFGFD">#REF!</definedName>
    <definedName name="fgg">#REF!</definedName>
    <definedName name="fgh">'[15]Macro-Diam-interne'!$A$1</definedName>
    <definedName name="fghfddf">#REF!</definedName>
    <definedName name="FGHFGDFGF">#REF!</definedName>
    <definedName name="fghfghfghfghfgh">#REF!</definedName>
    <definedName name="fgre">#REF!</definedName>
    <definedName name="FGY">#REF!</definedName>
    <definedName name="fhgf">#REF!</definedName>
    <definedName name="filles_longrines">[29]details!$A$95:$C$98</definedName>
    <definedName name="filles_longrines_nom">[29]details!$A$95:$A$98</definedName>
    <definedName name="filles_poteaux">[29]details!$A$101:$C$101</definedName>
    <definedName name="filles_poteaux_nom">[29]details!$A$101</definedName>
    <definedName name="filles_semelles">[29]details!$A$76:$D$92</definedName>
    <definedName name="filles_semelles_nom">[29]details!$A$76:$A$92</definedName>
    <definedName name="Film_en_polyéthylène">'[28]METRE 5'!#REF!</definedName>
    <definedName name="Fléche_coupole">#REF!</definedName>
    <definedName name="Fmenuisr">#REF!</definedName>
    <definedName name="Forme_en_béton_armé">'[28]METRE 5'!#REF!</definedName>
    <definedName name="Forme_en_béton_sur_hérissonnage">'[28]METRE 5'!#REF!</definedName>
    <definedName name="Forme_pente">#REF!</definedName>
    <definedName name="Fosse_septique_filtre">#REF!</definedName>
    <definedName name="fouille">#REF!</definedName>
    <definedName name="Fouilles_en_pleine_masse_dans_tous_terrains">'[28]METRE 5'!#REF!</definedName>
    <definedName name="Fouilles_en_puits_ou_en_tranchées_dans_tout">'[28]METRE 5'!#REF!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">#REF!</definedName>
    <definedName name="fpers">#REF!</definedName>
    <definedName name="fpers.">#REF!</definedName>
    <definedName name="fpp">#REF!</definedName>
    <definedName name="FR">#REF!</definedName>
    <definedName name="FRG">#REF!</definedName>
    <definedName name="frt">#REF!</definedName>
    <definedName name="FSDDSFSDFDS">#REF!</definedName>
    <definedName name="ftr">#REF!</definedName>
    <definedName name="Fût_200">#REF!</definedName>
    <definedName name="G">#REF!</definedName>
    <definedName name="G.OPort">#REF!</definedName>
    <definedName name="g_corps">[16]DATA!#REF!</definedName>
    <definedName name="gaqgqhfq">#REF!</definedName>
    <definedName name="Garantie_décinale_GC">#REF!</definedName>
    <definedName name="Garantie_décinale_Tout">#REF!</definedName>
    <definedName name="garcons_longrines">[29]details!$A$117:$C$119</definedName>
    <definedName name="garcons_longrines_nom">[29]details!$A$117:$A$119</definedName>
    <definedName name="garcons_poteaux">[29]details!$A$122:$C$123</definedName>
    <definedName name="garcons_poteaux_nom">[29]details!$A$122:$A$123</definedName>
    <definedName name="garcons_semelles">[29]details!$A$106:$D$114</definedName>
    <definedName name="garcons_semelles_nom">[29]details!$A$106:$A$114</definedName>
    <definedName name="Gargouille">#REF!</definedName>
    <definedName name="Gazon">#REF!</definedName>
    <definedName name="GCCORR">'[40]Macro-Dexterne'!$A$1</definedName>
    <definedName name="gdfsfs">'[22]Macro-Long'!$A$1</definedName>
    <definedName name="GES_Adresse_Client">""</definedName>
    <definedName name="GES_Budget_estimé">""</definedName>
    <definedName name="GES_Chiffreur">""</definedName>
    <definedName name="GES_Commentaire">""</definedName>
    <definedName name="GES_Date_de_réponse">""</definedName>
    <definedName name="GES_Email_Client">""</definedName>
    <definedName name="GES_Fax_Client">""</definedName>
    <definedName name="GES_Libelle_Devis">""</definedName>
    <definedName name="GES_Libelle_Devis_001">""</definedName>
    <definedName name="GES_Libelle_Devis_002">""</definedName>
    <definedName name="GES_Libelle_Devis_003">""</definedName>
    <definedName name="GES_Libelle_Devis_004">""</definedName>
    <definedName name="GES_Libelle_Devis_005">""</definedName>
    <definedName name="GES_Monnaie">""</definedName>
    <definedName name="GES_Nom_Chargé_affaire">""</definedName>
    <definedName name="GES_Nom_Contact">""</definedName>
    <definedName name="GES_Num_Client">""</definedName>
    <definedName name="GES_Num_Devis">""</definedName>
    <definedName name="GES_Num_Révision">""</definedName>
    <definedName name="GES_Numéro_AQ">""</definedName>
    <definedName name="GES_Reportée_au">""</definedName>
    <definedName name="GES_Resulting_Status">"Waiting"</definedName>
    <definedName name="GES_Revision_Devis">""</definedName>
    <definedName name="GES_Societe_Client">""</definedName>
    <definedName name="GES_Societe_Client_001">""</definedName>
    <definedName name="GES_Societe_Client_002">""</definedName>
    <definedName name="GES_Societe_Client_003">""</definedName>
    <definedName name="GES_Societe_Client_004">""</definedName>
    <definedName name="GES_Societe_Client_005">""</definedName>
    <definedName name="GES_Tel_Client">""</definedName>
    <definedName name="GES_Type_de_projet">""</definedName>
    <definedName name="GES_Ville_Client">""</definedName>
    <definedName name="GES_ZipCode_Client">""</definedName>
    <definedName name="GF">#REF!</definedName>
    <definedName name="GFD">[56]Personnaliser!#REF!</definedName>
    <definedName name="GFDGGDF">#REF!</definedName>
    <definedName name="GFE">#REF!</definedName>
    <definedName name="Gferronr">#REF!</definedName>
    <definedName name="GFGFGFG">#REF!</definedName>
    <definedName name="gfr">'[10]Macro-press'!$A$16:$C$39</definedName>
    <definedName name="GFVC">#REF!</definedName>
    <definedName name="GG">#REF!</definedName>
    <definedName name="GGFD">#REF!</definedName>
    <definedName name="GGG">#REF!</definedName>
    <definedName name="GGGG">#REF!</definedName>
    <definedName name="ggggg">#REF!</definedName>
    <definedName name="GGGGGG">#REF!</definedName>
    <definedName name="gghgh">[30]PERSONNALISER!#REF!</definedName>
    <definedName name="GHGHJG">#REF!</definedName>
    <definedName name="GHJ">'[57]GC 150m3 MGHASSINE'!$J$14</definedName>
    <definedName name="GI">[18]Fourniture!$B$6:$D$6</definedName>
    <definedName name="GII">[18]Fourniture!$B$7:$D$7</definedName>
    <definedName name="GJGHJGH">#REF!</definedName>
    <definedName name="GNA">#REF!</definedName>
    <definedName name="GNF">#REF!</definedName>
    <definedName name="GO">#REF!</definedName>
    <definedName name="GoAssetChart">[58]!GoAssetChart</definedName>
    <definedName name="goaziz">#REF!</definedName>
    <definedName name="GoBack">[58]!GoBack</definedName>
    <definedName name="GoBalanceSheet">[58]!GoBalanceSheet</definedName>
    <definedName name="GoCashFlow">[58]!GoCashFlow</definedName>
    <definedName name="GoData">[58]!GoData</definedName>
    <definedName name="GoIncomeChart">[58]!GoIncomeChart</definedName>
    <definedName name="gou">#REF!</definedName>
    <definedName name="Goud_réha">#REF!</definedName>
    <definedName name="Goudr">#REF!</definedName>
    <definedName name="Goudr_AA">#REF!</definedName>
    <definedName name="Goudr_AACH">#REF!</definedName>
    <definedName name="Goudr_AITA">#REF!</definedName>
    <definedName name="Goudr_AITB">#REF!</definedName>
    <definedName name="Goudr_AITBN">#REF!</definedName>
    <definedName name="Goudr_AITBO">#REF!</definedName>
    <definedName name="Goudr_AM">#REF!</definedName>
    <definedName name="Goudr_Aqbb">#REF!</definedName>
    <definedName name="Goudr_AY">#REF!</definedName>
    <definedName name="Goudr_Bal">#REF!</definedName>
    <definedName name="Goudr_Bolmne">#REF!</definedName>
    <definedName name="Goudr_Bomln">#REF!</definedName>
    <definedName name="goudr_far">#REF!</definedName>
    <definedName name="Goudr_kh">#REF!</definedName>
    <definedName name="Goudr_Mas">#REF!</definedName>
    <definedName name="goudr_qr">#REF!</definedName>
    <definedName name="Goudr_TAR">#REF!</definedName>
    <definedName name="Goudr_tin">#REF!</definedName>
    <definedName name="Goudre">#REF!</definedName>
    <definedName name="goudron">#REF!</definedName>
    <definedName name="gp">#REF!</definedName>
    <definedName name="grf">[14]PERSONNALISER!#REF!</definedName>
    <definedName name="Gros_béton_ou_béton_cyclopèen">'[28]METRE 5'!#REF!</definedName>
    <definedName name="GT">[14]PERSONNALISER!#REF!</definedName>
    <definedName name="gtggs">#REF!</definedName>
    <definedName name="GTHGF">#REF!</definedName>
    <definedName name="GTR">#REF!</definedName>
    <definedName name="h">#REF!</definedName>
    <definedName name="H_acces">#REF!</definedName>
    <definedName name="H_acces2">#REF!</definedName>
    <definedName name="H_accrot">#REF!</definedName>
    <definedName name="H_accrot_jav">'[55]Réservoir 250m3'!#REF!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'[55]Réservoir 250m3'!#REF!</definedName>
    <definedName name="H_canniveau150">#REF!</definedName>
    <definedName name="H_canniveau300">#REF!</definedName>
    <definedName name="H_ch_jav">'[55]Réservoir 250m3'!#REF!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HA">#REF!</definedName>
    <definedName name="hampe_drapeau">#REF!</definedName>
    <definedName name="Hardy_Cross">'[44]Macro-Hardy-Cross'!$A$1</definedName>
    <definedName name="Hauteur_d_eau">#REF!</definedName>
    <definedName name="Hauteur_des_bassins_2">#REF!</definedName>
    <definedName name="Hauteur_lanterneau">#REF!</definedName>
    <definedName name="Hauteur_talus">#REF!</definedName>
    <definedName name="Hauteur_talus300">#REF!</definedName>
    <definedName name="HCmixte">#REF!</definedName>
    <definedName name="HD">#REF!</definedName>
    <definedName name="hdhdhdgdd">#REF!</definedName>
    <definedName name="HE">#REF!</definedName>
    <definedName name="HEn">#REF!</definedName>
    <definedName name="HEnBA">#REF!</definedName>
    <definedName name="Henterré">#REF!</definedName>
    <definedName name="Hérissonnage_en_pierre_sèche">'[28]METRE 5'!#REF!</definedName>
    <definedName name="Hérissonnage_en_pierres_sèches">'[28]METRE 5'!#REF!</definedName>
    <definedName name="Herrissonage">#REF!</definedName>
    <definedName name="Herrissonnage">#REF!</definedName>
    <definedName name="HES">#REF!</definedName>
    <definedName name="hfdh">hfdh</definedName>
    <definedName name="hgf">#REF!</definedName>
    <definedName name="HGFD">[30]PERSONNALISER!#REF!</definedName>
    <definedName name="HGJGHJHG">#REF!</definedName>
    <definedName name="HH">[59]AN3!$H$6</definedName>
    <definedName name="HHH">#REF!</definedName>
    <definedName name="HHHFGH">#REF!</definedName>
    <definedName name="HHHHH">#REF!</definedName>
    <definedName name="HHJGHJ">#REF!</definedName>
    <definedName name="HI2ind">#REF!</definedName>
    <definedName name="HJHH">#REF!</definedName>
    <definedName name="HJHHH">#REF!</definedName>
    <definedName name="HJHHHJH">#REF!</definedName>
    <definedName name="HJHHJ">#REF!</definedName>
    <definedName name="HJHHJH">#REF!</definedName>
    <definedName name="HJHHJHJ">#REF!</definedName>
    <definedName name="HJHHJHJH">#REF!</definedName>
    <definedName name="HJHJHH">#REF!</definedName>
    <definedName name="HJHJHHJH">#REF!</definedName>
    <definedName name="HJHJHJH">#REF!</definedName>
    <definedName name="hjjhdflnsd">#REF!</definedName>
    <definedName name="HmoyR">#REF!</definedName>
    <definedName name="HmoyR150">#REF!</definedName>
    <definedName name="horizon">#REF!</definedName>
    <definedName name="Hp">#REF!</definedName>
    <definedName name="Hpeinture">#REF!</definedName>
    <definedName name="Hr">#REF!</definedName>
    <definedName name="Hr___m">'[60]DETAIL ASS'!$H$9</definedName>
    <definedName name="Hs">[50]Calcul!$D$5</definedName>
    <definedName name="HSP">#REF!</definedName>
    <definedName name="HSPc">#REF!</definedName>
    <definedName name="HSPh">#REF!</definedName>
    <definedName name="HSPv">#REF!</definedName>
    <definedName name="hta">#REF!</definedName>
    <definedName name="htf">#REF!</definedName>
    <definedName name="htyr">#REF!</definedName>
    <definedName name="Hublot_etanche_L6">#REF!</definedName>
    <definedName name="HY" hidden="1">#REF!</definedName>
    <definedName name="HYT">#REF!</definedName>
    <definedName name="HYTR">#REF!</definedName>
    <definedName name="I">#REF!</definedName>
    <definedName name="I2ind">#REF!</definedName>
    <definedName name="iaff">#REF!</definedName>
    <definedName name="ii">#REF!</definedName>
    <definedName name="III">#REF!</definedName>
    <definedName name="iiiii">#REF!</definedName>
    <definedName name="IJHKJH">#REF!</definedName>
    <definedName name="IM1_2020">#REF!</definedName>
    <definedName name="IM10_2020">#REF!</definedName>
    <definedName name="IM11_2020">#REF!</definedName>
    <definedName name="IM12_2020">#REF!</definedName>
    <definedName name="IM13_2020">#REF!</definedName>
    <definedName name="IM14_2020">#REF!</definedName>
    <definedName name="IM15_2020">#REF!</definedName>
    <definedName name="IM16_2020">#REF!</definedName>
    <definedName name="IM17_2020">#REF!</definedName>
    <definedName name="IM18_2020">#REF!</definedName>
    <definedName name="IM19_2020">#REF!</definedName>
    <definedName name="IM2_2020">#REF!</definedName>
    <definedName name="IM20_2020">#REF!</definedName>
    <definedName name="IM21_2020">#REF!</definedName>
    <definedName name="IM22_2020">#REF!</definedName>
    <definedName name="IM23_2020">#REF!</definedName>
    <definedName name="IM24_2020">#REF!</definedName>
    <definedName name="IM25_2020">#REF!</definedName>
    <definedName name="IM26_2020">#REF!</definedName>
    <definedName name="IM3_2020">#REF!</definedName>
    <definedName name="IM4_2020">#REF!</definedName>
    <definedName name="IM40_2020">#REF!</definedName>
    <definedName name="IM5_2020">#REF!</definedName>
    <definedName name="IM6_2020">#REF!</definedName>
    <definedName name="IM7_2020">#REF!</definedName>
    <definedName name="IM8_2020">#REF!</definedName>
    <definedName name="IM9_2020">#REF!</definedName>
    <definedName name="IMM">#REF!</definedName>
    <definedName name="impresion_des_titres">#REF!</definedName>
    <definedName name="impression_destitres">#REF!</definedName>
    <definedName name="Incendie60">#REF!</definedName>
    <definedName name="index">#REF!</definedName>
    <definedName name="index_1">#REF!</definedName>
    <definedName name="index_globeau">#REF!</definedName>
    <definedName name="index1">#REF!</definedName>
    <definedName name="Industrielle__m3_j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nt">#REF!</definedName>
    <definedName name="IOIU">#REF!</definedName>
    <definedName name="IPN_appareil">#REF!</definedName>
    <definedName name="IPN_ml">#REF!</definedName>
    <definedName name="Isolation_et_joint_anti_vibration_sous_socle">#REF!</definedName>
    <definedName name="J">#REF!</definedName>
    <definedName name="jam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DHDHDH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GHGH">#REF!</definedName>
    <definedName name="JHHHJH">#REF!</definedName>
    <definedName name="jht" hidden="1">#REF!</definedName>
    <definedName name="jj">#REF!</definedName>
    <definedName name="jjhg">[52]PERSONNALISER!#REF!</definedName>
    <definedName name="jjjj">#REF!</definedName>
    <definedName name="JJJJJ">#REF!</definedName>
    <definedName name="JJJJJJJJJJJ">#REF!</definedName>
    <definedName name="jk">#REF!</definedName>
    <definedName name="JN">[61]Personnaliser!#REF!</definedName>
    <definedName name="JNHG">#REF!</definedName>
    <definedName name="Joint_de_dilatation_en_élévation">'[28]METRE 5'!#REF!</definedName>
    <definedName name="Joint_de_dilatation_en_fondation">'[28]METRE 5'!#REF!</definedName>
    <definedName name="k">#REF!</definedName>
    <definedName name="k_s">#REF!</definedName>
    <definedName name="K_t____Eté">#REF!</definedName>
    <definedName name="K_t____Hiver">#REF!</definedName>
    <definedName name="K_t____Moyenne">#REF!</definedName>
    <definedName name="K_u">#REF!</definedName>
    <definedName name="ka">#REF!</definedName>
    <definedName name="kaka">#REF!</definedName>
    <definedName name="kamal">#REF!</definedName>
    <definedName name="kar">kar</definedName>
    <definedName name="karim">karim</definedName>
    <definedName name="Kbis">#REF!</definedName>
    <definedName name="Kilometre">[17]DATA!#REF!</definedName>
    <definedName name="kj">#REF!</definedName>
    <definedName name="kjhg">#REF!</definedName>
    <definedName name="kji">'[57]GC 150m3 MGHASSINE'!$J$20</definedName>
    <definedName name="kk">[58]!GoBalanceSheet</definedName>
    <definedName name="kkkk">#REF!</definedName>
    <definedName name="kkkkkkkkk">#REF!</definedName>
    <definedName name="kkkkkkkkkkk">#REF!</definedName>
    <definedName name="KLHJKHJ">#REF!</definedName>
    <definedName name="klj">#REF!</definedName>
    <definedName name="KLJHG">#REF!</definedName>
    <definedName name="klm">'[15]Macro-press'!$A$16:$C$39</definedName>
    <definedName name="KPH">#REF!</definedName>
    <definedName name="Ks">#REF!</definedName>
    <definedName name="KsCAO">#REF!</definedName>
    <definedName name="Kt">#REF!</definedName>
    <definedName name="KT___Eté">#REF!</definedName>
    <definedName name="KT___Hiver">#REF!</definedName>
    <definedName name="KT___Moyenne">#REF!</definedName>
    <definedName name="KTaH">#REF!</definedName>
    <definedName name="KTaM">#REF!</definedName>
    <definedName name="L_">[20]classe1!#REF!</definedName>
    <definedName name="L_1">[50]Calcul!$D$42</definedName>
    <definedName name="L_2">[50]Calcul!$D$43</definedName>
    <definedName name="L_chain">#REF!</definedName>
    <definedName name="L_decaissé">[50]Calcul!$D$40</definedName>
    <definedName name="L_P_réha">#REF!</definedName>
    <definedName name="L_Pose">#REF!</definedName>
    <definedName name="L_talus">#REF!</definedName>
    <definedName name="L_talus2">#REF!</definedName>
    <definedName name="La_dép">#REF!</definedName>
    <definedName name="La_dép2">#REF!</definedName>
    <definedName name="laca">#REF!</definedName>
    <definedName name="lacf">#REF!</definedName>
    <definedName name="lafa">#REF!</definedName>
    <definedName name="laff">#REF!</definedName>
    <definedName name="LAMES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'[55]Réservoir 250m3'!#REF!</definedName>
    <definedName name="larg_canniveau150">#REF!</definedName>
    <definedName name="larg_canniveau300">#REF!</definedName>
    <definedName name="Larg_ch_jav">'[55]Réservoir 250m3'!#REF!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chanage_jav">'[55]Réservoir 250m3'!#REF!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1">#REF!</definedName>
    <definedName name="larg2">#REF!</definedName>
    <definedName name="larg3">#REF!</definedName>
    <definedName name="larg4">#REF!</definedName>
    <definedName name="largb">#REF!</definedName>
    <definedName name="largc">#REF!</definedName>
    <definedName name="large">#REF!</definedName>
    <definedName name="Largeur">#REF!</definedName>
    <definedName name="largeur_à_la_crête">#REF!</definedName>
    <definedName name="largeur_à_la_crête_2">#REF!</definedName>
    <definedName name="largeur_à_Mi_hauteur_2">#REF!</definedName>
    <definedName name="largeur_au_fond_2">#REF!</definedName>
    <definedName name="Largeur_Talus">#REF!</definedName>
    <definedName name="Largeur_Talus300">#REF!</definedName>
    <definedName name="largex">#REF!</definedName>
    <definedName name="largp">#REF!</definedName>
    <definedName name="Laurier">#REF!</definedName>
    <definedName name="lav">[48]Feuil3!$C$7</definedName>
    <definedName name="Lavabo_0.6x0.48">#REF!</definedName>
    <definedName name="lca">#REF!</definedName>
    <definedName name="lcf">#REF!</definedName>
    <definedName name="leger">#REF!</definedName>
    <definedName name="lfa">#REF!</definedName>
    <definedName name="lff">#REF!</definedName>
    <definedName name="LG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nb">#REF!</definedName>
    <definedName name="LIQUIDATION">LIQUIDATION</definedName>
    <definedName name="LIST">#REF!</definedName>
    <definedName name="liste">#REF!</definedName>
    <definedName name="lit_de_pose">#REF!</definedName>
    <definedName name="lit_gravier">#REF!</definedName>
    <definedName name="LK">#REF!</definedName>
    <definedName name="LKDAkfOPisvj">#REF!</definedName>
    <definedName name="lkgjklrf">#REF!</definedName>
    <definedName name="lki">#REF!</definedName>
    <definedName name="LKLK">#REF!</definedName>
    <definedName name="lll">#REF!</definedName>
    <definedName name="lllkkk">#REF!</definedName>
    <definedName name="llll">#REF!</definedName>
    <definedName name="LO">#REF!</definedName>
    <definedName name="LOC">'[21]Personnaliser votre decompt'!$E$47</definedName>
    <definedName name="Log_Off">#REF!</definedName>
    <definedName name="Loge_gardien">#REF!</definedName>
    <definedName name="long">#REF!</definedName>
    <definedName name="Long_ch_jav">'[55]Réservoir 250m3'!#REF!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'[44]Macro-Long'!$A$1</definedName>
    <definedName name="long1">#REF!</definedName>
    <definedName name="long2">#REF!</definedName>
    <definedName name="long3">#REF!</definedName>
    <definedName name="long4">#REF!</definedName>
    <definedName name="longb">#REF!</definedName>
    <definedName name="longc">#REF!</definedName>
    <definedName name="longe">#REF!</definedName>
    <definedName name="longex">#REF!</definedName>
    <definedName name="longp">#REF!</definedName>
    <definedName name="Longrines">#REF!</definedName>
    <definedName name="longueur">[62]!longueur</definedName>
    <definedName name="longueur_à_la_crête_2">#REF!</definedName>
    <definedName name="longueur_à_Mi_Hauteur_2">#REF!</definedName>
    <definedName name="longueur_au_fond_2">#REF!</definedName>
    <definedName name="LONGUEUR_CLOTURE">#REF!</definedName>
    <definedName name="LotAdı">[17]DATA!#REF!</definedName>
    <definedName name="lourd">#REF!</definedName>
    <definedName name="LP">#REF!</definedName>
    <definedName name="LP_AA">#REF!</definedName>
    <definedName name="LP_AACH">#REF!</definedName>
    <definedName name="LP_AITA">#REF!</definedName>
    <definedName name="LP_AITB">#REF!</definedName>
    <definedName name="LP_AITBN">#REF!</definedName>
    <definedName name="LP_AITBO">#REF!</definedName>
    <definedName name="LP_AM">#REF!</definedName>
    <definedName name="LP_Aqbb">#REF!</definedName>
    <definedName name="LP_AY">#REF!</definedName>
    <definedName name="LP_BOALAL">#REF!</definedName>
    <definedName name="LP_BOALALE">#REF!</definedName>
    <definedName name="LP_Bomln">#REF!</definedName>
    <definedName name="LP_Bomlne">#REF!</definedName>
    <definedName name="lp_f_a">#REF!</definedName>
    <definedName name="lp_far">#REF!</definedName>
    <definedName name="LP_kh">#REF!</definedName>
    <definedName name="LP_Mas">#REF!</definedName>
    <definedName name="lp_qr">#REF!</definedName>
    <definedName name="LP_TAR">#REF!</definedName>
    <definedName name="LP_tin">#REF!</definedName>
    <definedName name="LPB">#REF!</definedName>
    <definedName name="lpe">#REF!</definedName>
    <definedName name="lpm">#REF!</definedName>
    <definedName name="lpr">#REF!</definedName>
    <definedName name="lpt">#REF!</definedName>
    <definedName name="LSGTR">#REF!</definedName>
    <definedName name="Lt">#REF!</definedName>
    <definedName name="LTR">'[21]Personnaliser votre decompt'!$F$38</definedName>
    <definedName name="lustre">#REF!</definedName>
    <definedName name="m">#REF!</definedName>
    <definedName name="M1_2020">#REF!</definedName>
    <definedName name="M2_2020">#REF!</definedName>
    <definedName name="M3_2020">#REF!</definedName>
    <definedName name="M4_2020">#REF!</definedName>
    <definedName name="Maçonnerie">#REF!</definedName>
    <definedName name="Maçonnerie_de_moellons">'[28]METRE 5'!#REF!</definedName>
    <definedName name="Maçonnerie_de_moellons_en_fondation">'[28]METRE 5'!#REF!</definedName>
    <definedName name="MAJ">#REF!</definedName>
    <definedName name="MAM">#REF!</definedName>
    <definedName name="MAMA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che">#REF!</definedName>
    <definedName name="matrice">#REF!</definedName>
    <definedName name="Maziz">#REF!</definedName>
    <definedName name="mb">#REF!</definedName>
    <definedName name="Mc">#REF!</definedName>
    <definedName name="McollB">#REF!</definedName>
    <definedName name="MDP">#REF!</definedName>
    <definedName name="medico_longrines">[29]details!$A$19:$C$23</definedName>
    <definedName name="medico_longrines_nom">[29]details!$A$19:$A$23</definedName>
    <definedName name="medico_poteaux">[29]details!$A$26:$C$30</definedName>
    <definedName name="medico_poteaux_nom">[29]details!$A$26:$A$30</definedName>
    <definedName name="medico_semelles">[29]details!$A$4:$D$16</definedName>
    <definedName name="medico_semelles_nom">[29]details!$A$4:$A$16</definedName>
    <definedName name="mehdi">#REF!</definedName>
    <definedName name="MEmiss">#REF!</definedName>
    <definedName name="mery">#REF!</definedName>
    <definedName name="metre">'[63]ATT N°3'!#REF!</definedName>
    <definedName name="métre">#REF!</definedName>
    <definedName name="Métré_du_groupe_4">#REF!</definedName>
    <definedName name="Métrégpe1">#REF!</definedName>
    <definedName name="Mext">#REF!</definedName>
    <definedName name="Mil">#REF!</definedName>
    <definedName name="MIL1_2020">#REF!</definedName>
    <definedName name="MIL2_2020">#REF!</definedName>
    <definedName name="MIL3_2020">#REF!</definedName>
    <definedName name="Mise_à_niveau">#REF!</definedName>
    <definedName name="Mise_en_remblais_ou_évacuation_aux">'[28]METRE 5'!#REF!</definedName>
    <definedName name="ml">#REF!</definedName>
    <definedName name="mlgjk">#REF!</definedName>
    <definedName name="mlj">'[33]Macro-Dexterne'!$A$12</definedName>
    <definedName name="MLK">[14]PERSONNALISER!#REF!</definedName>
    <definedName name="mlk__lk21">#REF!</definedName>
    <definedName name="mlo">#REF!</definedName>
    <definedName name="mloi">mloi</definedName>
    <definedName name="mm">#REF!</definedName>
    <definedName name="mml">[32]AN2!#REF!</definedName>
    <definedName name="mml___12">#REF!</definedName>
    <definedName name="mmm">#REF!</definedName>
    <definedName name="mmmmmmm">#REF!</definedName>
    <definedName name="mo">[64]Personnaliser!#REF!</definedName>
    <definedName name="MOE">[18]Fourniture!$B$16:$D$16</definedName>
    <definedName name="MOI">[64]Personnaliser!#REF!</definedName>
    <definedName name="moimeme">#REF!</definedName>
    <definedName name="moimeme1">#REF!</definedName>
    <definedName name="mois">[64]Personnaliser!#REF!</definedName>
    <definedName name="Montage_javillisation">#REF!</definedName>
    <definedName name="montage_mécanique">#REF!</definedName>
    <definedName name="montage_station">#REF!</definedName>
    <definedName name="MOP">#REF!</definedName>
    <definedName name="mostafa">#REF!</definedName>
    <definedName name="mostafa1">#REF!</definedName>
    <definedName name="mostafa2">#REF!</definedName>
    <definedName name="mp">#REF!</definedName>
    <definedName name="mplookk">#REF!</definedName>
    <definedName name="mpo">#REF!</definedName>
    <definedName name="Mrehab">#REF!</definedName>
    <definedName name="MTM">'[65]DP N°3'!$F$12</definedName>
    <definedName name="MtOrdo">[66]Personnaliser!$F$15</definedName>
    <definedName name="mur">#REF!</definedName>
    <definedName name="Mur_agglos">#REF!</definedName>
    <definedName name="Mur_en_agglomérés_de_ciment">'[28]METRE 5'!#REF!</definedName>
    <definedName name="MUR_M2">[16]DATA!#REF!</definedName>
    <definedName name="MUR_m3">[16]DATA!#REF!</definedName>
    <definedName name="mur_m4">[16]DATA!#REF!</definedName>
    <definedName name="mur_tpc">[16]DATA!#REF!</definedName>
    <definedName name="MV_1">#REF!</definedName>
    <definedName name="MV_1200">#REF!</definedName>
    <definedName name="MV_2">#REF!</definedName>
    <definedName name="MV_3">#REF!</definedName>
    <definedName name="MV_4">#REF!</definedName>
    <definedName name="n">#REF!</definedName>
    <definedName name="N?">#REF!</definedName>
    <definedName name="N___Prix">[49]S.P1!$A$7</definedName>
    <definedName name="n_Ordo">[66]Personnaliser!$F$13</definedName>
    <definedName name="NA">#REF!</definedName>
    <definedName name="NA1B">'[67] G,O B'!$E$7</definedName>
    <definedName name="NA2B">'[67] G,O B'!$G$7</definedName>
    <definedName name="NA3B">'[67] G,O B'!$I$7</definedName>
    <definedName name="NB">#REF!</definedName>
    <definedName name="Nb_de_paiements_par_an">#REF!</definedName>
    <definedName name="NB3R">#REF!</definedName>
    <definedName name="NBBVNVB">#REF!</definedName>
    <definedName name="nbgf">#REF!</definedName>
    <definedName name="nbn">#REF!</definedName>
    <definedName name="NBREGARD">#REF!</definedName>
    <definedName name="NBV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B">'[67] G,O B'!$K$7</definedName>
    <definedName name="New">'[42]Macro-Newton'!$A$2</definedName>
    <definedName name="Newton">'[44]Macro-Newton'!$A$2</definedName>
    <definedName name="NF">#REF!</definedName>
    <definedName name="NFB">'[67] G,O B'!$M$7</definedName>
    <definedName name="NG">#REF!</definedName>
    <definedName name="NH">#REF!</definedName>
    <definedName name="NHbis">#REF!</definedName>
    <definedName name="NHG">#REF!</definedName>
    <definedName name="NHGFD">#REF!</definedName>
    <definedName name="NHGT">#REF!</definedName>
    <definedName name="NHY">#REF!</definedName>
    <definedName name="nhyttt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MB">'[67] G,O B'!$O$7</definedName>
    <definedName name="NN">#REF!</definedName>
    <definedName name="NNbis">#REF!</definedName>
    <definedName name="NNN">#REF!</definedName>
    <definedName name="NNNN">#REF!</definedName>
    <definedName name="NNNNN">#REF!</definedName>
    <definedName name="NNNNNN">#REF!</definedName>
    <definedName name="NNNNNNHHH">#REF!</definedName>
    <definedName name="NO">#REF!</definedName>
    <definedName name="NOB">'[67] G,O B'!$Q$7</definedName>
    <definedName name="nok">'[68]Macro-cons'!$A$1</definedName>
    <definedName name="nom">#REF!</definedName>
    <definedName name="Nom_Bomaln">#REF!</definedName>
    <definedName name="Nom_Bomalne">#REF!</definedName>
    <definedName name="nom_col_baLAL">#REF!</definedName>
    <definedName name="nom_col_baLALE">#REF!</definedName>
    <definedName name="nom_col_bom">#REF!</definedName>
    <definedName name="Nom_Col_Mas">#REF!</definedName>
    <definedName name="nom_Coll">#REF!</definedName>
    <definedName name="nom_Coll_AA">#REF!</definedName>
    <definedName name="nom_Coll_AACH">#REF!</definedName>
    <definedName name="nom_Coll_AITA">#REF!</definedName>
    <definedName name="nom_Coll_AITB">#REF!</definedName>
    <definedName name="nom_Coll_AITBN">#REF!</definedName>
    <definedName name="nom_Coll_AITBO">#REF!</definedName>
    <definedName name="nom_Coll_AM">#REF!</definedName>
    <definedName name="nom_Coll_Aqbb">#REF!</definedName>
    <definedName name="nom_Coll_AY">#REF!</definedName>
    <definedName name="nom_Coll_Kh">#REF!</definedName>
    <definedName name="nom_Coll_Mas">#REF!</definedName>
    <definedName name="nom_Coll_TAR">#REF!</definedName>
    <definedName name="nom_Coll_tin">#REF!</definedName>
    <definedName name="nom_f_a">#REF!</definedName>
    <definedName name="nom_far">#REF!</definedName>
    <definedName name="nom_qr">#REF!</definedName>
    <definedName name="Nom_réha">#REF!</definedName>
    <definedName name="Note_calcul">#REF!</definedName>
    <definedName name="NP">#REF!</definedName>
    <definedName name="NPB">#REF!</definedName>
    <definedName name="Npoteaux">#REF!</definedName>
    <definedName name="NPS">#REF!</definedName>
    <definedName name="NQ">#REF!</definedName>
    <definedName name="NR">#REF!</definedName>
    <definedName name="NRbis">#REF!</definedName>
    <definedName name="NRE">#REF!</definedName>
    <definedName name="NS">'[21]Personnaliser votre decompt'!$E$49</definedName>
    <definedName name="nvam">'[17]PV387-DEFINITIF'!#REF!</definedName>
    <definedName name="nvav">'[17]PV387-DEFINITIF'!#REF!</definedName>
    <definedName name="nvcas">'[17]PV387-DEFINITIF'!#REF!</definedName>
    <definedName name="nvem1">'[16]PV02-SITU 12-03'!$G$43</definedName>
    <definedName name="nvem4">'[16]PV02-SITU 12-03'!$G$44</definedName>
    <definedName name="nvpl1">'[17]PV387-DEFINITIF'!#REF!</definedName>
    <definedName name="nvpuis">'[17]PV387-DEFINITIF'!#REF!</definedName>
    <definedName name="O">#REF!</definedName>
    <definedName name="O7N604">#REF!</definedName>
    <definedName name="oi">#REF!</definedName>
    <definedName name="OINHG">#REF!</definedName>
    <definedName name="OIU">#REF!</definedName>
    <definedName name="oiuy">#REF!</definedName>
    <definedName name="OL">#REF!</definedName>
    <definedName name="omteq">#REF!</definedName>
    <definedName name="OOIUIOIO">#REF!</definedName>
    <definedName name="OOO">#REF!</definedName>
    <definedName name="OOOO">#REF!</definedName>
    <definedName name="op">#REF!</definedName>
    <definedName name="opkm">#REF!</definedName>
    <definedName name="opp">#REF!</definedName>
    <definedName name="oube">#REF!</definedName>
    <definedName name="oui">'[15]Macro-press'!$A$16:$C$39</definedName>
    <definedName name="ouvrage">[69]PU!$A$42:$C$50</definedName>
    <definedName name="p">[70]AN3!$K$11</definedName>
    <definedName name="P.acier">#REF!</definedName>
    <definedName name="P.beton">#REF!</definedName>
    <definedName name="P.bpr">#REF!</definedName>
    <definedName name="P.deblais">#REF!</definedName>
    <definedName name="p.eau">#REF!</definedName>
    <definedName name="P.U._TTC">#REF!</definedName>
    <definedName name="P_10">[9]PU!$A$22:$C$32</definedName>
    <definedName name="P_16">[69]PU!$A$11:$C$15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2_4">'[71]T-S,Produits'!#REF!</definedName>
    <definedName name="P150_">#REF!</definedName>
    <definedName name="P200_">#REF!</definedName>
    <definedName name="P200_c">'[55]Réservoir 250m3'!#REF!</definedName>
    <definedName name="P300_">#REF!</definedName>
    <definedName name="PA">#REF!</definedName>
    <definedName name="Page1">[72]PG1!$K$29:$T$40</definedName>
    <definedName name="painhamra">#REF!</definedName>
    <definedName name="pajdir">#REF!</definedName>
    <definedName name="paknoul">#REF!</definedName>
    <definedName name="Pannaux">#REF!</definedName>
    <definedName name="Panneaux_présentation">#REF!</definedName>
    <definedName name="param">'[17]PV387-DEFINITIF'!#REF!</definedName>
    <definedName name="parav">'[17]PV387-DEFINITIF'!#REF!</definedName>
    <definedName name="Passivité_armature">#REF!</definedName>
    <definedName name="pav">#REF!</definedName>
    <definedName name="Pav_Bomln">#REF!</definedName>
    <definedName name="Pav_Bomlne">#REF!</definedName>
    <definedName name="pav_far">#REF!</definedName>
    <definedName name="Pav_kh">#REF!</definedName>
    <definedName name="pav_moh">#REF!</definedName>
    <definedName name="Pav_tin">#REF!</definedName>
    <definedName name="pave">#REF!</definedName>
    <definedName name="pavée">#REF!</definedName>
    <definedName name="Payment_Needed">"Paiement dû"</definedName>
    <definedName name="pbourd">#REF!</definedName>
    <definedName name="pcf">#REF!</definedName>
    <definedName name="pedagogique_longrines">[29]details!$A$143:$C$146</definedName>
    <definedName name="pedagogique_longrines_nom">[29]details!$A$143:$A$146</definedName>
    <definedName name="pedagogique_poteaux">[29]details!$A$149:$C$151</definedName>
    <definedName name="pedagogique_poteaux_nom">[29]details!$A$149:$A$151</definedName>
    <definedName name="pedagogique_semelles">[29]details!$A$128:$D$140</definedName>
    <definedName name="pedagogique_semelles_nom">[29]details!$A$128:$A$140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">#REF!</definedName>
    <definedName name="Pente">#REF!</definedName>
    <definedName name="Pente_du_talus_L_H_2">#REF!</definedName>
    <definedName name="pente1">#REF!</definedName>
    <definedName name="pente2">#REF!</definedName>
    <definedName name="Pér_canniveau">#REF!</definedName>
    <definedName name="Pér_canniveau2">#REF!</definedName>
    <definedName name="Périmètre_de_la_tour">#REF!</definedName>
    <definedName name="phase1">#REF!</definedName>
    <definedName name="phase2">#REF!</definedName>
    <definedName name="phase3">#REF!</definedName>
    <definedName name="pièce_de_rech_élec">#REF!</definedName>
    <definedName name="pienture">#REF!</definedName>
    <definedName name="piste_carrossable">#REF!</definedName>
    <definedName name="pjbarna">#REF!</definedName>
    <definedName name="pl_ens">[16]DATA!$B$1</definedName>
    <definedName name="plafond">[73]TAUX!$K$3</definedName>
    <definedName name="Plafonnier_L3">#REF!</definedName>
    <definedName name="Plan_recollement">#REF!</definedName>
    <definedName name="Planch12">[18]Fourniture!$B$18:$D$18</definedName>
    <definedName name="Plancher_préfabriqué_16___4">'[28]METRE 5'!#REF!</definedName>
    <definedName name="Plancher_préfabriqué_25___10">'[28]METRE 5'!#REF!</definedName>
    <definedName name="Plancher_préfabriqué_25___5">'[28]METRE 5'!#REF!</definedName>
    <definedName name="PLANTA">#REF!</definedName>
    <definedName name="PLANTA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lusvalu">#REF!</definedName>
    <definedName name="plusvalue">#REF!</definedName>
    <definedName name="plusvalue1">#REF!</definedName>
    <definedName name="plusvalue1N">#REF!</definedName>
    <definedName name="plusvalue2N">#REF!</definedName>
    <definedName name="pluvalue2N">#REF!</definedName>
    <definedName name="plvCh2000">#REF!</definedName>
    <definedName name="PlVlCh">#REF!</definedName>
    <definedName name="pm">#REF!</definedName>
    <definedName name="pmlo">#REF!</definedName>
    <definedName name="POI">#REF!</definedName>
    <definedName name="POIUU">#REF!</definedName>
    <definedName name="Pompage">#REF!</definedName>
    <definedName name="Pompes_doseuses">#REF!</definedName>
    <definedName name="pop">#REF!</definedName>
    <definedName name="Pop_2000">#REF!</definedName>
    <definedName name="Pop_2001">#REF!</definedName>
    <definedName name="population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">#REF!</definedName>
    <definedName name="Porte_1.20x2.20_Metal">#REF!</definedName>
    <definedName name="portillon_fer_1.95_1.1">#REF!</definedName>
    <definedName name="poteau">#REF!</definedName>
    <definedName name="pou">'[34]Macro-cons'!$A$1</definedName>
    <definedName name="pourtour">#REF!</definedName>
    <definedName name="pourtour1">#REF!</definedName>
    <definedName name="POUTRES1">[30]PERSONNALISER!#REF!</definedName>
    <definedName name="pouy">#REF!</definedName>
    <definedName name="pp">#REF!</definedName>
    <definedName name="PP_rocher">#REF!</definedName>
    <definedName name="PPEDADJ">#REF!</definedName>
    <definedName name="ppp">#REF!</definedName>
    <definedName name="PPPP">#REF!</definedName>
    <definedName name="pprof">#REF!</definedName>
    <definedName name="pprofondeur">#REF!</definedName>
    <definedName name="Prépartion_surface_sablage">#REF!</definedName>
    <definedName name="press">'[22]Macro-press'!$A$1</definedName>
    <definedName name="Pression">'[44]Macro-Pression'!$A$1</definedName>
    <definedName name="Pressosat">#REF!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">#REF!</definedName>
    <definedName name="Prix_conduiteCAO">#REF!</definedName>
    <definedName name="Prix_Total__HT">[49]S.P1!$G$7</definedName>
    <definedName name="Prix_Unitaire___HT">[49]S.P1!$E$7</definedName>
    <definedName name="prix1">#REF!</definedName>
    <definedName name="Prixf">#REF!</definedName>
    <definedName name="Prixsgo">'[71]T-S,Produits'!#REF!</definedName>
    <definedName name="produit">#REF!</definedName>
    <definedName name="prof">#REF!</definedName>
    <definedName name="Prof_100">#REF!</definedName>
    <definedName name="Prof_150">#REF!</definedName>
    <definedName name="Prof_200">#REF!</definedName>
    <definedName name="Prof_300">#REF!</definedName>
    <definedName name="prof_ch_jav">'[55]Réservoir 250m3'!#REF!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">'[55]Réservoir 250m3'!#REF!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1">#REF!</definedName>
    <definedName name="profb">#REF!</definedName>
    <definedName name="profc">#REF!</definedName>
    <definedName name="profc1">#REF!</definedName>
    <definedName name="profc2">#REF!</definedName>
    <definedName name="profc3">#REF!</definedName>
    <definedName name="profc4">#REF!</definedName>
    <definedName name="profe">#REF!</definedName>
    <definedName name="profex">#REF!</definedName>
    <definedName name="profp">#REF!</definedName>
    <definedName name="ProfT">#REF!</definedName>
    <definedName name="ProfT2">#REF!</definedName>
    <definedName name="projection_longrines">[29]details!$A$225:$C$227</definedName>
    <definedName name="projection_longrines_nom">[29]details!$A$225:$A$227</definedName>
    <definedName name="projection_poteaux">[29]details!$A$230:$C$234</definedName>
    <definedName name="projection_poteaux_nom">[29]details!$A$230:$A$234</definedName>
    <definedName name="projection_semelles">[29]details!$A$217:$D$222</definedName>
    <definedName name="projection_semelles_nom">[29]details!$A$217:$A$222</definedName>
    <definedName name="PS">#REF!</definedName>
    <definedName name="psidiali">#REF!</definedName>
    <definedName name="pta">#REF!</definedName>
    <definedName name="ptf">#REF!</definedName>
    <definedName name="ptizi">#REF!</definedName>
    <definedName name="PU">#REF!</definedName>
    <definedName name="Puiss_4">#REF!</definedName>
    <definedName name="Puiss1">#REF!</definedName>
    <definedName name="Puiss10">#REF!</definedName>
    <definedName name="Puiss2">#REF!</definedName>
    <definedName name="Puiss3">#REF!</definedName>
    <definedName name="Puiss4">#REF!</definedName>
    <definedName name="puiss5">#REF!</definedName>
    <definedName name="puiss6">#REF!</definedName>
    <definedName name="puiss7">#REF!</definedName>
    <definedName name="puiss8">#REF!</definedName>
    <definedName name="Puiss9">#REF!</definedName>
    <definedName name="Puit_perdu_2.50">#REF!</definedName>
    <definedName name="PV_1">#REF!</definedName>
    <definedName name="PV_1000">#REF!</definedName>
    <definedName name="PV_1200">#REF!</definedName>
    <definedName name="PV_2">#REF!</definedName>
    <definedName name="PV_3">#REF!</definedName>
    <definedName name="PV_4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250">#REF!</definedName>
    <definedName name="PVC_250_4">#REF!</definedName>
    <definedName name="PVC_250_4_AA">#REF!</definedName>
    <definedName name="PVC_250_4_AACH">#REF!</definedName>
    <definedName name="PVC_250_4_AITA">#REF!</definedName>
    <definedName name="PVC_250_4_AITB">#REF!</definedName>
    <definedName name="PVC_250_4_AITBN">#REF!</definedName>
    <definedName name="PVC_250_4_AITBO">#REF!</definedName>
    <definedName name="PVC_250_4_AM">#REF!</definedName>
    <definedName name="PVC_250_4_Aqbb">#REF!</definedName>
    <definedName name="PVC_250_4_AY">#REF!</definedName>
    <definedName name="PVC_250_4_far">#REF!</definedName>
    <definedName name="PVC_250_4_mas">#REF!</definedName>
    <definedName name="pvc_250_4_moh">#REF!</definedName>
    <definedName name="PVC_250_4_réh">#REF!</definedName>
    <definedName name="PVC_250_4_TAR">#REF!</definedName>
    <definedName name="PVC_250_bl">#REF!</definedName>
    <definedName name="PVC_250_Boalal">#REF!</definedName>
    <definedName name="PVC_250_Bomln">#REF!</definedName>
    <definedName name="PVC_250_Bomlne">#REF!</definedName>
    <definedName name="pvc_250_f_a">#REF!</definedName>
    <definedName name="pvc_250_qr">#REF!</definedName>
    <definedName name="PVC_250_tin">#REF!</definedName>
    <definedName name="PVC_315">#REF!</definedName>
    <definedName name="PVC_315_4_AA">#REF!</definedName>
    <definedName name="PVC_315_4_AACH">#REF!</definedName>
    <definedName name="PVC_315_4_AITA">#REF!</definedName>
    <definedName name="PVC_315_4_AITB">#REF!</definedName>
    <definedName name="PVC_315_4_AITBN">#REF!</definedName>
    <definedName name="PVC_315_4_AITBO">#REF!</definedName>
    <definedName name="PVC_315_4_AM">#REF!</definedName>
    <definedName name="PVC_315_4_aq">#REF!</definedName>
    <definedName name="PVC_315_4_Aqbb">#REF!</definedName>
    <definedName name="PVC_315_4_AY">#REF!</definedName>
    <definedName name="pvc_315_4_far">#REF!</definedName>
    <definedName name="PVC_315_4_kh">#REF!</definedName>
    <definedName name="PVC_315_4_mas">#REF!</definedName>
    <definedName name="PVC_315_4_réh">#REF!</definedName>
    <definedName name="PVC_315_4_TAR">#REF!</definedName>
    <definedName name="PVC_315_4_tin">#REF!</definedName>
    <definedName name="PVC_315_8_AA">#REF!</definedName>
    <definedName name="PVC_315_8_AITA">#REF!</definedName>
    <definedName name="PVC_315_8_AITB">#REF!</definedName>
    <definedName name="PVC_315_8_AITBN">#REF!</definedName>
    <definedName name="PVC_315_8_AITBO">#REF!</definedName>
    <definedName name="PVC_315_8_AM">#REF!</definedName>
    <definedName name="PVC_315_8_Balal">#REF!</definedName>
    <definedName name="PVC_315_8_Balale">#REF!</definedName>
    <definedName name="PVC_315_8_kh">#REF!</definedName>
    <definedName name="PVC_315_8_réh">#REF!</definedName>
    <definedName name="PVC_315_8_tin">#REF!</definedName>
    <definedName name="PVC_315_Bom">#REF!</definedName>
    <definedName name="PVC_315_Bome">#REF!</definedName>
    <definedName name="pvc_315_f_a">#REF!</definedName>
    <definedName name="pvc_315_qr">#REF!</definedName>
    <definedName name="PVC_315_tin">#REF!</definedName>
    <definedName name="pvc_315n1">#REF!</definedName>
    <definedName name="PVC_400_4_AA">#REF!</definedName>
    <definedName name="PVC_400_4_AACH">#REF!</definedName>
    <definedName name="PVC_400_4_AITA">#REF!</definedName>
    <definedName name="PVC_400_4_AITB">#REF!</definedName>
    <definedName name="PVC_400_4_AITBN">#REF!</definedName>
    <definedName name="PVC_400_4_AITBO">#REF!</definedName>
    <definedName name="PVC_400_4_AM">#REF!</definedName>
    <definedName name="PVC_400_4_Aqbb">#REF!</definedName>
    <definedName name="PVC_400_4_AY">#REF!</definedName>
    <definedName name="pvc_400_4_far">#REF!</definedName>
    <definedName name="PVC_400_4_kh">#REF!</definedName>
    <definedName name="PVC_400_4_mas">#REF!</definedName>
    <definedName name="PVC_400_4_réh">#REF!</definedName>
    <definedName name="PVC_400_4_TAR">#REF!</definedName>
    <definedName name="PVC_400_4_tin">#REF!</definedName>
    <definedName name="PVC_400_8_AA">#REF!</definedName>
    <definedName name="PVC_400_8_AITA">#REF!</definedName>
    <definedName name="PVC_400_8_AITBN">#REF!</definedName>
    <definedName name="PVC_400_8_AM">#REF!</definedName>
    <definedName name="PVC_400_8_réh">#REF!</definedName>
    <definedName name="PVC_400_AITB">#REF!</definedName>
    <definedName name="pvc_400_f_a">#REF!</definedName>
    <definedName name="pvc_400_qr">#REF!</definedName>
    <definedName name="pvc_400n1">#REF!</definedName>
    <definedName name="pvc_400nn">#REF!</definedName>
    <definedName name="PVC_500_4_réh">#REF!</definedName>
    <definedName name="PVC_500_8_réh">#REF!</definedName>
    <definedName name="pvc_500_f_a">#REF!</definedName>
    <definedName name="pvc_500_qr">#REF!</definedName>
    <definedName name="PVC_PN16">[74]PU!$A$3:$C$14</definedName>
    <definedName name="PVC_PN16D">[74]PU!$A$16:$C$27</definedName>
    <definedName name="pvc315_2">#REF!</definedName>
    <definedName name="pvch">#REF!</definedName>
    <definedName name="pvcr250">#REF!</definedName>
    <definedName name="pvcr315">#REF!</definedName>
    <definedName name="Q">#REF!</definedName>
    <definedName name="Q2Q1">#REF!</definedName>
    <definedName name="Q2q3">#REF!</definedName>
    <definedName name="Qéq1">#REF!</definedName>
    <definedName name="Qéq10">#REF!</definedName>
    <definedName name="Qéq2">#REF!</definedName>
    <definedName name="Qéq3">#REF!</definedName>
    <definedName name="Qéq4">#REF!</definedName>
    <definedName name="qéq5">#REF!</definedName>
    <definedName name="qéq6">#REF!</definedName>
    <definedName name="qéq7">#REF!</definedName>
    <definedName name="qéq8">#REF!</definedName>
    <definedName name="Qéq9">#REF!</definedName>
    <definedName name="QEUVAR1">#REF!</definedName>
    <definedName name="QPS">#REF!</definedName>
    <definedName name="QQ">#REF!</definedName>
    <definedName name="QQQ">[75]PERSONNALISER!#REF!</definedName>
    <definedName name="QQQQQQQQQ">#REF!</definedName>
    <definedName name="QQSQSQS">#REF!</definedName>
    <definedName name="Qréel">#REF!</definedName>
    <definedName name="QS">#REF!</definedName>
    <definedName name="QSADZ">'[10]Macro-press'!$A$16:$C$39</definedName>
    <definedName name="qsd">'[15]Macro-Long'!$A$12:$B$53</definedName>
    <definedName name="qsda">'[15]Macro-Dexterne'!$A$12</definedName>
    <definedName name="QSQQQ">#REF!</definedName>
    <definedName name="Qté">[49]S.P1!$D$7</definedName>
    <definedName name="Qtité_Tot">#REF!</definedName>
    <definedName name="Quotg1p1">'[46]production distrib'!$M$51</definedName>
    <definedName name="Quotg2p1">'[46]production distrib'!$M$53</definedName>
    <definedName name="Quotg2p2">'[46]production distrib'!$H$51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.Prim_10">(De_10+0.4)*(De_10+0.3)-De_10*De_10*3.14/4</definedName>
    <definedName name="R.Prim_12">(De_12+0.4)*(De_12+0.3)-De_12*De_12*3.14/4</definedName>
    <definedName name="R.Prim_4">(De_4+0.4)*(De_4+0.3)-De_4*De_4*3.14/4</definedName>
    <definedName name="R.Prim_5">(De_5+0.4)*(De_5+0.3)-De_5*De_5*3.14/4</definedName>
    <definedName name="R.Prim_6">(De_6+0.4)*(De_6+0.3)-De_6*De_6*3.14/4</definedName>
    <definedName name="R.Prim_8">(De_8+0.4)*(De_8+0.3)-De_8*De_8*3.14/4</definedName>
    <definedName name="R.Secon_10">(De_10+0.4)*(De_10+0.45)</definedName>
    <definedName name="R.Secon_12">(De_12+0.4)*(De_12+0.45)</definedName>
    <definedName name="R.Secon_4">(De_4+0.4)*(De_4+0.45)</definedName>
    <definedName name="R.Secon_5">(De_5+0.4)*(De_5+0.45)</definedName>
    <definedName name="R.Secon_6">(De_6+0.4)*(De_6+0.45)</definedName>
    <definedName name="R.Secon_8">(De_8+0.4)*(De_8+0.45)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gard">#REF!</definedName>
    <definedName name="Rang">#REF!</definedName>
    <definedName name="Range">#REF!</definedName>
    <definedName name="Rangn">#REF!</definedName>
    <definedName name="Rapport">#REF!</definedName>
    <definedName name="Rapport_largeur__Rayon_2">#REF!</definedName>
    <definedName name="Rapport_Longueur_largeur_2">#REF!</definedName>
    <definedName name="ratioadm">#REF!</definedName>
    <definedName name="ratioind">#REF!</definedName>
    <definedName name="Ravalement_section_friable">#REF!</definedName>
    <definedName name="Rayon_courbure">#REF!</definedName>
    <definedName name="Rayon_de_courbure_2">#REF!</definedName>
    <definedName name="rc_3_AA">#REF!</definedName>
    <definedName name="rc_3_AACH">#REF!</definedName>
    <definedName name="rc_3_AITA">#REF!</definedName>
    <definedName name="rc_3_AITB">#REF!</definedName>
    <definedName name="rc_3_AITBN">#REF!</definedName>
    <definedName name="rc_3_AITBO">#REF!</definedName>
    <definedName name="rc_3_AM">#REF!</definedName>
    <definedName name="rc_3_Aqbb">#REF!</definedName>
    <definedName name="rc_3_AY">#REF!</definedName>
    <definedName name="rc_3_mas">#REF!</definedName>
    <definedName name="rc_3_TAR">#REF!</definedName>
    <definedName name="rc_3_tin">#REF!</definedName>
    <definedName name="rc_6_AA">#REF!</definedName>
    <definedName name="rc_6_AACH">#REF!</definedName>
    <definedName name="rc_6_AITA">#REF!</definedName>
    <definedName name="rc_6_AITB">#REF!</definedName>
    <definedName name="rc_6_AITBN">#REF!</definedName>
    <definedName name="rc_6_AITBO">#REF!</definedName>
    <definedName name="rc_6_AM">#REF!</definedName>
    <definedName name="rc_6_Aqbb">#REF!</definedName>
    <definedName name="rc_6_AY">#REF!</definedName>
    <definedName name="rc_6_mas">#REF!</definedName>
    <definedName name="rc_6_TAR">#REF!</definedName>
    <definedName name="rc_6_tin">#REF!</definedName>
    <definedName name="rc_mas">#REF!</definedName>
    <definedName name="RCAD">'[17]PV387-DEFINITIF'!#REF!</definedName>
    <definedName name="rch">#REF!</definedName>
    <definedName name="rcollb">#REF!</definedName>
    <definedName name="rdc">#REF!</definedName>
    <definedName name="RE">#REF!</definedName>
    <definedName name="Recap">#REF!</definedName>
    <definedName name="RECAP123">RECAP123</definedName>
    <definedName name="RECAPE_PISCINE">#REF!</definedName>
    <definedName name="RECAPTULATION">#REF!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corder">#REF!</definedName>
    <definedName name="red">#REF!</definedName>
    <definedName name="réducteur40">#REF!</definedName>
    <definedName name="réducteur60">#REF!</definedName>
    <definedName name="refd">#REF!</definedName>
    <definedName name="refectoire_longrines">[29]details!$A$168:$C$174</definedName>
    <definedName name="refectoire_longrines_nom">[29]details!$A$168:$A$174</definedName>
    <definedName name="refectoire_poteaux">[29]details!$A$177:$C$183</definedName>
    <definedName name="refectoire_poteaux_nom">[29]details!$A$177:$A$183</definedName>
    <definedName name="refectoire_semelles">[29]details!$A$156:$D$165</definedName>
    <definedName name="refectoire_semelles_nom">[29]details!$A$156:$A$165</definedName>
    <definedName name="reg_1000_3_réh">#REF!</definedName>
    <definedName name="reg_1000_6_réh">#REF!</definedName>
    <definedName name="reg_3_700_qr">#REF!</definedName>
    <definedName name="reg_3_800_qr">#REF!</definedName>
    <definedName name="reg_3_AA">#REF!</definedName>
    <definedName name="reg_3_AACH">#REF!</definedName>
    <definedName name="reg_3_AITA">#REF!</definedName>
    <definedName name="reg_3_AITB">#REF!</definedName>
    <definedName name="reg_3_AITBN">#REF!</definedName>
    <definedName name="reg_3_AITBO">#REF!</definedName>
    <definedName name="reg_3_AM">#REF!</definedName>
    <definedName name="reg_3_aqbb">#REF!</definedName>
    <definedName name="reg_3_AY">#REF!</definedName>
    <definedName name="reg_3_Blal">#REF!</definedName>
    <definedName name="reg_3_Blale">#REF!</definedName>
    <definedName name="Reg_3_Bomln">#REF!</definedName>
    <definedName name="Reg_3_Bomlne">#REF!</definedName>
    <definedName name="reg_3_f_a">#REF!</definedName>
    <definedName name="reg_3_far">#REF!</definedName>
    <definedName name="reg_3_kh">#REF!</definedName>
    <definedName name="reg_3_mas">#REF!</definedName>
    <definedName name="reg_3_TAR">#REF!</definedName>
    <definedName name="reg_3_tin">#REF!</definedName>
    <definedName name="reg_6_700_qr">#REF!</definedName>
    <definedName name="reg_6_AA">#REF!</definedName>
    <definedName name="reg_6_AACH">#REF!</definedName>
    <definedName name="reg_6_AITA">#REF!</definedName>
    <definedName name="reg_6_AITB">#REF!</definedName>
    <definedName name="reg_6_AITBN">#REF!</definedName>
    <definedName name="reg_6_AITBO">#REF!</definedName>
    <definedName name="reg_6_AM">#REF!</definedName>
    <definedName name="reg_6_aqbb">#REF!</definedName>
    <definedName name="reg_6_AY">#REF!</definedName>
    <definedName name="Reg_6_Blal">#REF!</definedName>
    <definedName name="Reg_6_Blale">#REF!</definedName>
    <definedName name="Reg_6_Bomln">#REF!</definedName>
    <definedName name="Reg_6_Bomlne">#REF!</definedName>
    <definedName name="reg_6_f_a">#REF!</definedName>
    <definedName name="reg_6_far">#REF!</definedName>
    <definedName name="reg_6_kh">#REF!</definedName>
    <definedName name="reg_6_mas">#REF!</definedName>
    <definedName name="reg_6_TAR">#REF!</definedName>
    <definedName name="reg_6_tin">#REF!</definedName>
    <definedName name="Reg_700_3_réh">#REF!</definedName>
    <definedName name="reg_700_6_réh">#REF!</definedName>
    <definedName name="reg_800_3_réh">#REF!</definedName>
    <definedName name="reg_800_6_réh">#REF!</definedName>
    <definedName name="reg_t150_3_réh">#REF!</definedName>
    <definedName name="reg_t150_6_réh">#REF!</definedName>
    <definedName name="Reg1_tin">#REF!</definedName>
    <definedName name="Reg1n">#REF!</definedName>
    <definedName name="rega3n1">#REF!</definedName>
    <definedName name="regard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gard1">#REF!</definedName>
    <definedName name="regard1N">#REF!</definedName>
    <definedName name="regard2">#REF!</definedName>
    <definedName name="regard2N">#REF!</definedName>
    <definedName name="regch">#REF!</definedName>
    <definedName name="regCh2000">#REF!</definedName>
    <definedName name="RegChute">#REF!</definedName>
    <definedName name="Reimbursement">"Remboursement"</definedName>
    <definedName name="Rem_1_Mas">#REF!</definedName>
    <definedName name="Rem_1_réha">#REF!</definedName>
    <definedName name="Rem_2_Mas">#REF!</definedName>
    <definedName name="rem_2_réha">#REF!</definedName>
    <definedName name="Rem_P">#REF!</definedName>
    <definedName name="rem_pr_AA">#REF!</definedName>
    <definedName name="rem_pr_AACH">#REF!</definedName>
    <definedName name="rem_pr_AITA">#REF!</definedName>
    <definedName name="rem_pr_AITB">#REF!</definedName>
    <definedName name="rem_pr_AITBN">#REF!</definedName>
    <definedName name="rem_pr_AITBO">#REF!</definedName>
    <definedName name="rem_pr_AM">#REF!</definedName>
    <definedName name="rem_pr_Aqbb">#REF!</definedName>
    <definedName name="rem_pr_Aqbo">#REF!</definedName>
    <definedName name="rem_pr_Aqbob">#REF!</definedName>
    <definedName name="rem_pr_AY">#REF!</definedName>
    <definedName name="rem_pr_Boalal">#REF!</definedName>
    <definedName name="rem_pr_Boalale">#REF!</definedName>
    <definedName name="rem_pr_f_a">#REF!</definedName>
    <definedName name="rem_pr_far">#REF!</definedName>
    <definedName name="rem_pr_kh">#REF!</definedName>
    <definedName name="rem_pr_mas">#REF!</definedName>
    <definedName name="rem_pr_qr">#REF!</definedName>
    <definedName name="rem_pr_TAR">#REF!</definedName>
    <definedName name="rem_pr_tin">#REF!</definedName>
    <definedName name="rem_prn1">#REF!</definedName>
    <definedName name="Rem_S">#REF!</definedName>
    <definedName name="rem_sec_AA">#REF!</definedName>
    <definedName name="rem_sec_AACH">#REF!</definedName>
    <definedName name="rem_sec_AITA">#REF!</definedName>
    <definedName name="rem_sec_AITB">#REF!</definedName>
    <definedName name="rem_sec_AITBN">#REF!</definedName>
    <definedName name="rem_sec_AITBO">#REF!</definedName>
    <definedName name="rem_sec_AM">#REF!</definedName>
    <definedName name="rem_sec_Aqbb">#REF!</definedName>
    <definedName name="rem_sec_Aqbob">#REF!</definedName>
    <definedName name="rem_sec_AY">#REF!</definedName>
    <definedName name="rem_sec_Boalal">#REF!</definedName>
    <definedName name="rem_sec_Boalale">#REF!</definedName>
    <definedName name="rem_sec_f_a">#REF!</definedName>
    <definedName name="rem_sec_far">#REF!</definedName>
    <definedName name="rem_sec_kh">#REF!</definedName>
    <definedName name="rem_sec_mas">#REF!</definedName>
    <definedName name="rem_sec_qr">#REF!</definedName>
    <definedName name="rem_sec_TAR">#REF!</definedName>
    <definedName name="rem_sec_tin">#REF!</definedName>
    <definedName name="rem_secn1">#REF!</definedName>
    <definedName name="remam">'[17]PV387-DEFINITIF'!#REF!</definedName>
    <definedName name="remav">'[17]PV387-DEFINITIF'!#REF!</definedName>
    <definedName name="Remb_1_Bomln">#REF!</definedName>
    <definedName name="Remb_1_Bomlne">#REF!</definedName>
    <definedName name="Remb_2_Bomln">#REF!</definedName>
    <definedName name="Remb_2_Bomlne">#REF!</definedName>
    <definedName name="Remblai_compacté">#REF!</definedName>
    <definedName name="Remblais_compactés_20_cm">#REF!</definedName>
    <definedName name="remcad">'[17]PV387-DEFINITIF'!#REF!</definedName>
    <definedName name="remiss">#REF!</definedName>
    <definedName name="remparam">'[17]PV387-DEFINITIF'!#REF!</definedName>
    <definedName name="remparav">'[17]PV387-DEFINITIF'!#REF!</definedName>
    <definedName name="Rend1">#REF!</definedName>
    <definedName name="Rend10">#REF!</definedName>
    <definedName name="rend11">#REF!</definedName>
    <definedName name="rend12">#REF!</definedName>
    <definedName name="rend13">#REF!</definedName>
    <definedName name="rend14">#REF!</definedName>
    <definedName name="rend15">#REF!</definedName>
    <definedName name="rend16">#REF!</definedName>
    <definedName name="rend17">#REF!</definedName>
    <definedName name="rend18">#REF!</definedName>
    <definedName name="rend19">#REF!</definedName>
    <definedName name="Rend2">#REF!</definedName>
    <definedName name="rend20">#REF!</definedName>
    <definedName name="Rend3">#REF!</definedName>
    <definedName name="Rend4">#REF!</definedName>
    <definedName name="Rend5">#REF!</definedName>
    <definedName name="Rend6">#REF!</definedName>
    <definedName name="Rend7">#REF!</definedName>
    <definedName name="Rend8">#REF!</definedName>
    <definedName name="Rend9">#REF!</definedName>
    <definedName name="rendadd">#REF!</definedName>
    <definedName name="renddist">#REF!</definedName>
    <definedName name="Réparation_de_la_façade_du_réservoir_et_de_la_chambre_des_vannes">#REF!</definedName>
    <definedName name="repart">#REF!</definedName>
    <definedName name="Répartition">#REF!</definedName>
    <definedName name="Repop">#REF!</definedName>
    <definedName name="RepopN">#REF!</definedName>
    <definedName name="Reprise_partielle_enduit">#REF!</definedName>
    <definedName name="Rés">#REF!</definedName>
    <definedName name="residentiel_longrines">[29]details!$A$202:$C$207</definedName>
    <definedName name="residentiel_longrines_nom">[29]details!$A$202:$A$207</definedName>
    <definedName name="residentiel_poteaux">[29]details!$A$210:$C$212</definedName>
    <definedName name="residentiel_poteaux_nom">[29]details!$A$210:$A$212</definedName>
    <definedName name="residentiel_semelles">[29]details!$A$188:$D$199</definedName>
    <definedName name="residentiel_semelles_nom">[29]details!$A$188:$A$199</definedName>
    <definedName name="ret">#REF!</definedName>
    <definedName name="rev">#REF!</definedName>
    <definedName name="Revanche_2">#REF!</definedName>
    <definedName name="revesol">#REF!</definedName>
    <definedName name="revêtem_carreaux">#REF!</definedName>
    <definedName name="revêtement_faince">#REF!</definedName>
    <definedName name="Revêtement_resine">#REF!</definedName>
    <definedName name="REVETEMENTS_MURAUX">#REF!</definedName>
    <definedName name="rext">#REF!</definedName>
    <definedName name="rez">#REF!</definedName>
    <definedName name="REZ_DE_CHAUSSEE">#REF!</definedName>
    <definedName name="REZ_DE_JARDIN">#REF!</definedName>
    <definedName name="RF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fd">#REF!</definedName>
    <definedName name="rff" hidden="1">#REF!</definedName>
    <definedName name="rfs">#REF!</definedName>
    <definedName name="rg_3_Blal">#REF!</definedName>
    <definedName name="rg_3_Blale">#REF!</definedName>
    <definedName name="Rg_3_Bomln">#REF!</definedName>
    <definedName name="Rg_3_Bomlne">#REF!</definedName>
    <definedName name="rg_6_Blal">#REF!</definedName>
    <definedName name="rg_6_Blale">#REF!</definedName>
    <definedName name="Rg_6_Bomln">#REF!</definedName>
    <definedName name="Rg_6_Bomlne">#REF!</definedName>
    <definedName name="rgb">#REF!</definedName>
    <definedName name="RGM">#REF!</definedName>
    <definedName name="RH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">#REF!</definedName>
    <definedName name="Roch">#REF!</definedName>
    <definedName name="roch_AA">#REF!</definedName>
    <definedName name="roch_AACH">#REF!</definedName>
    <definedName name="roch_AITA">#REF!</definedName>
    <definedName name="roch_AITB">#REF!</definedName>
    <definedName name="roch_AITBN">#REF!</definedName>
    <definedName name="roch_AITBO">#REF!</definedName>
    <definedName name="roch_AM">#REF!</definedName>
    <definedName name="roch_Aqbb">#REF!</definedName>
    <definedName name="roch_AY">#REF!</definedName>
    <definedName name="Roch_Boalal">#REF!</definedName>
    <definedName name="Roch_Boalale">#REF!</definedName>
    <definedName name="roch_f_a">#REF!</definedName>
    <definedName name="roch_far">#REF!</definedName>
    <definedName name="roch_kh">#REF!</definedName>
    <definedName name="Roch_Mas">#REF!</definedName>
    <definedName name="roch_qr">#REF!</definedName>
    <definedName name="Roch_réhab">#REF!</definedName>
    <definedName name="roch_TAR">#REF!</definedName>
    <definedName name="roch_tin">#REF!</definedName>
    <definedName name="rocher">#REF!</definedName>
    <definedName name="Rocher_Bomln">#REF!</definedName>
    <definedName name="Rocher_Bomlne">#REF!</definedName>
    <definedName name="rochn1">#REF!</definedName>
    <definedName name="rochn2">#REF!</definedName>
    <definedName name="rochn3">#REF!</definedName>
    <definedName name="RoE">#REF!</definedName>
    <definedName name="rom">#REF!</definedName>
    <definedName name="rop">#REF!</definedName>
    <definedName name="ror">#REF!</definedName>
    <definedName name="Rose_variés">#REF!</definedName>
    <definedName name="rot">#REF!</definedName>
    <definedName name="ROU">[75]PERSONNALISER!#REF!</definedName>
    <definedName name="ROUANDI" hidden="1">#REF!</definedName>
    <definedName name="RP">#REF!</definedName>
    <definedName name="RPO">#REF!</definedName>
    <definedName name="rprod">#REF!</definedName>
    <definedName name="rprof">#REF!</definedName>
    <definedName name="RR">#REF!</definedName>
    <definedName name="rrehab">#REF!</definedName>
    <definedName name="RRR">#REF!</definedName>
    <definedName name="rrrr">#REF!</definedName>
    <definedName name="rrrrrrrrrrrr">#REF!</definedName>
    <definedName name="RS">#REF!</definedName>
    <definedName name="RT">#REF!</definedName>
    <definedName name="RTH">#REF!</definedName>
    <definedName name="RTRTTRR">#REF!</definedName>
    <definedName name="RTV">#REF!</definedName>
    <definedName name="Ruiss">#REF!</definedName>
    <definedName name="RV">[9]PU!$A$35:$C$43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S">[20]classe1!#REF!</definedName>
    <definedName name="S1_2020">#REF!</definedName>
    <definedName name="S100_">#REF!</definedName>
    <definedName name="S150_">#REF!</definedName>
    <definedName name="S2_2020">#REF!</definedName>
    <definedName name="S200_">#REF!</definedName>
    <definedName name="S3_2020">#REF!</definedName>
    <definedName name="S300_">#REF!</definedName>
    <definedName name="S4_2020">#REF!</definedName>
    <definedName name="SA">#REF!</definedName>
    <definedName name="SAEAD">#REF!</definedName>
    <definedName name="salam">#REF!</definedName>
    <definedName name="SAR">#REF!</definedName>
    <definedName name="SB">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#REF!</definedName>
    <definedName name="SCbis">#REF!</definedName>
    <definedName name="SCD">#REF!</definedName>
    <definedName name="sd">'[76]Macro-cons'!$A$1</definedName>
    <definedName name="sde">'[57]GC 150m3 MGHASSINE'!$J$38</definedName>
    <definedName name="sdf">'[23]Macro-press'!$A$16:$C$39</definedName>
    <definedName name="SDFSD">#REF!</definedName>
    <definedName name="SDFSDFSDFSDF">#REF!</definedName>
    <definedName name="sdgfczj">#REF!</definedName>
    <definedName name="SDSDSD">#REF!</definedName>
    <definedName name="sdsgafs">'[77]GC 150m3 MGHASSINE'!$J$20</definedName>
    <definedName name="SE">#REF!</definedName>
    <definedName name="sec">[48]Feuil3!$K$1:$K$65536</definedName>
    <definedName name="section">#REF!</definedName>
    <definedName name="sell">#REF!</definedName>
    <definedName name="semelle">#REF!</definedName>
    <definedName name="semelles">#REF!</definedName>
    <definedName name="semll">#REF!</definedName>
    <definedName name="SEZA">#REF!</definedName>
    <definedName name="SF">#REF!</definedName>
    <definedName name="sfghfghdsfhg">[78]AN2!#REF!</definedName>
    <definedName name="sfhgfhfshfhgf">#REF!</definedName>
    <definedName name="SFSDSDSS">#REF!</definedName>
    <definedName name="SG">#REF!</definedName>
    <definedName name="sgg">#REF!</definedName>
    <definedName name="SH">#REF!</definedName>
    <definedName name="SHbis">#REF!</definedName>
    <definedName name="SI">#REF!</definedName>
    <definedName name="signalisation_réservoir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_d_étanchéité">#REF!</definedName>
    <definedName name="Solins">#REF!</definedName>
    <definedName name="Sonnerie">#REF!</definedName>
    <definedName name="sor">'[22]Macro-cons'!$A$10</definedName>
    <definedName name="sortie">'[22]Macro-colbrook'!$A$87:$E$111</definedName>
    <definedName name="SORTIE1">'[22]Macro-press'!$A$42:$A$65</definedName>
    <definedName name="Souk_2020">#REF!</definedName>
    <definedName name="source">#REF!</definedName>
    <definedName name="souss1">#REF!</definedName>
    <definedName name="souss2">#REF!</definedName>
    <definedName name="souss3">#REF!</definedName>
    <definedName name="souss4">#REF!</definedName>
    <definedName name="souss5">#REF!</definedName>
    <definedName name="souss6">#REF!</definedName>
    <definedName name="SP">#REF!</definedName>
    <definedName name="Sp1_2020">#REF!</definedName>
    <definedName name="Sp2_2020">#REF!</definedName>
    <definedName name="Sp3_2020">#REF!</definedName>
    <definedName name="SPc">#REF!</definedName>
    <definedName name="SPh">#REF!</definedName>
    <definedName name="SPv">#REF!</definedName>
    <definedName name="SQ">#REF!</definedName>
    <definedName name="sqd">'[23]Macro-Epaisseur'!$A$1</definedName>
    <definedName name="sqr">'[33]Macro-Long'!$A$12:$B$53</definedName>
    <definedName name="SQSQQ">[30]PERSONNALISER!#REF!</definedName>
    <definedName name="sqt">'[79]Macro-cons'!$A$1</definedName>
    <definedName name="SR">#REF!</definedName>
    <definedName name="SR1_2020">#REF!</definedName>
    <definedName name="SR10_2020">#REF!</definedName>
    <definedName name="sr1000.2">#REF!</definedName>
    <definedName name="sr101.2">#REF!</definedName>
    <definedName name="sr102.2">#REF!</definedName>
    <definedName name="sr103.2">#REF!</definedName>
    <definedName name="SR11_2020">#REF!</definedName>
    <definedName name="SR12_2020">#REF!</definedName>
    <definedName name="SR13_2020">#REF!</definedName>
    <definedName name="SR14_2020">#REF!</definedName>
    <definedName name="SR15_2020">#REF!</definedName>
    <definedName name="SR2_2020">#REF!</definedName>
    <definedName name="sr200.2">#REF!</definedName>
    <definedName name="SR3_2020">#REF!</definedName>
    <definedName name="sr300.2">#REF!</definedName>
    <definedName name="SR4_2020">#REF!</definedName>
    <definedName name="sr400.2">#REF!</definedName>
    <definedName name="SR5_2020">#REF!</definedName>
    <definedName name="sr500.2">#REF!</definedName>
    <definedName name="SR6_2020">#REF!</definedName>
    <definedName name="sr600.2">#REF!</definedName>
    <definedName name="SR7_2020">#REF!</definedName>
    <definedName name="sr700.2">#REF!</definedName>
    <definedName name="SR8_2020">#REF!</definedName>
    <definedName name="sr800.2">#REF!</definedName>
    <definedName name="SR9_2020">#REF!</definedName>
    <definedName name="sr900.2">#REF!</definedName>
    <definedName name="SRbis">#REF!</definedName>
    <definedName name="srgg">#REF!</definedName>
    <definedName name="srr">#REF!</definedName>
    <definedName name="srzrzrezr">[30]PERSONNALISER!#REF!</definedName>
    <definedName name="ss">'[22]Macro-Long'!$A$56</definedName>
    <definedName name="SSAM">'[17]PV387-DEFINITIF'!#REF!</definedName>
    <definedName name="SSAV">'[17]PV387-DEFINITIF'!#REF!</definedName>
    <definedName name="SSCAS">'[17]PV387-DEFINITIF'!#REF!</definedName>
    <definedName name="ssem1">'[16]PV02-SITU 12-03'!$G$82</definedName>
    <definedName name="ssem4">'[16]PV02-SITU 12-03'!$G$83</definedName>
    <definedName name="SSPL1">'[17]PV387-DEFINITIF'!#REF!</definedName>
    <definedName name="SSPL2">'[17]PV387-DEFINITIF'!#REF!</definedName>
    <definedName name="SSPUIS">'[17]PV387-DEFINITIF'!#REF!</definedName>
    <definedName name="SSS">[30]PERSONNALISER!#REF!</definedName>
    <definedName name="SSSSS">#REF!</definedName>
    <definedName name="ssssssssssssssssssssssssssssssss">ssssssssssssssssssssssssssssssss</definedName>
    <definedName name="ST">[52]PERSONNALISER!#REF!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ationr">#REF!</definedName>
    <definedName name="Stérilisation_réservoir">#REF!</definedName>
    <definedName name="Summary">#REF!</definedName>
    <definedName name="Superficie">#REF!</definedName>
    <definedName name="surface">#REF!</definedName>
    <definedName name="Surface_à_mi_hauteur_2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sz">#REF!</definedName>
    <definedName name="t">#REF!</definedName>
    <definedName name="T_CUC">#REF!</definedName>
    <definedName name="T_diam">#REF!</definedName>
    <definedName name="T_R">'[80]Bache 50 m3_SR1'!$H$11</definedName>
    <definedName name="T_Racc">#REF!</definedName>
    <definedName name="T_racc_2005">#REF!</definedName>
    <definedName name="T_racc_2010">#REF!</definedName>
    <definedName name="T_racc_2015">#REF!</definedName>
    <definedName name="T_racc_2020">#REF!</definedName>
    <definedName name="T_rocher_dis">#REF!</definedName>
    <definedName name="T1_1">'[81]Nbr '!$C$17</definedName>
    <definedName name="T1_10">'[81]Nbr '!$U$17</definedName>
    <definedName name="T1_1c">'[81]Nbr '!$D$17</definedName>
    <definedName name="T1_1cc">'[81]Nbr '!$E$17</definedName>
    <definedName name="T1_2">'[81]Nbr '!$F$17</definedName>
    <definedName name="T1_2c">'[81]Nbr '!$G$17</definedName>
    <definedName name="T1_3">'[81]Nbr '!$H$17</definedName>
    <definedName name="T1_3c">'[81]Nbr '!$I$17</definedName>
    <definedName name="T1_4">'[81]Nbr '!$J$17</definedName>
    <definedName name="T1_4c">'[81]Nbr '!$K$17</definedName>
    <definedName name="T1_5">'[81]Nbr '!$L$17</definedName>
    <definedName name="T1_5c">'[81]Nbr '!$N$17</definedName>
    <definedName name="T1_5p">'[81]Nbr '!$M$17</definedName>
    <definedName name="T1_6">'[81]Nbr '!$O$17</definedName>
    <definedName name="T1_7">'[81]Nbr '!$P$17</definedName>
    <definedName name="T1_8">'[81]Nbr '!$Q$17</definedName>
    <definedName name="T1_8c">'[81]Nbr '!$R$17</definedName>
    <definedName name="T1_9">'[81]Nbr '!$S$17</definedName>
    <definedName name="T1_9c">'[81]Nbr '!$T$17</definedName>
    <definedName name="t1E">#REF!</definedName>
    <definedName name="t1F">#REF!</definedName>
    <definedName name="t1m">#REF!</definedName>
    <definedName name="T1R">#REF!</definedName>
    <definedName name="t1t">#REF!</definedName>
    <definedName name="T2_1">'[81]Nbr '!$C$26</definedName>
    <definedName name="T2_10">'[81]Nbr '!$U$26</definedName>
    <definedName name="T2_1c">'[81]Nbr '!$D$26</definedName>
    <definedName name="T2_1cc">'[81]Nbr '!$E$26</definedName>
    <definedName name="T2_2">'[81]Nbr '!$F$26</definedName>
    <definedName name="T2_2c">'[81]Nbr '!$G$26</definedName>
    <definedName name="T2_3">'[81]Nbr '!$H$26</definedName>
    <definedName name="T2_3c">'[81]Nbr '!$I$26</definedName>
    <definedName name="T2_4">'[81]Nbr '!$J$26</definedName>
    <definedName name="T2_4c">'[81]Nbr '!$K$26</definedName>
    <definedName name="T2_5">'[81]Nbr '!$L$26</definedName>
    <definedName name="T2_5c">'[81]Nbr '!$N$26</definedName>
    <definedName name="T2_5p">'[81]Nbr '!$M$26</definedName>
    <definedName name="T2_6">'[81]Nbr '!$O$26</definedName>
    <definedName name="T2_7">'[81]Nbr '!$P$26</definedName>
    <definedName name="T2_8">'[81]Nbr '!$Q$26</definedName>
    <definedName name="T2_8c">'[81]Nbr '!$R$26</definedName>
    <definedName name="T2_9">'[81]Nbr '!$S$26</definedName>
    <definedName name="T2_9c">'[81]Nbr '!$T$26</definedName>
    <definedName name="t2E">#REF!</definedName>
    <definedName name="t2F">#REF!</definedName>
    <definedName name="t2m">#REF!</definedName>
    <definedName name="t2r">#REF!</definedName>
    <definedName name="t2t">#REF!</definedName>
    <definedName name="T3A">'[81]Nbr '!$V$39</definedName>
    <definedName name="T3A1">'[81]Nbr '!$AB$39</definedName>
    <definedName name="T3A2">'[81]Nbr '!$AC$39</definedName>
    <definedName name="T3A3">'[81]Nbr '!$AD$39</definedName>
    <definedName name="T3A4">'[81]Nbr '!$AE$39</definedName>
    <definedName name="T3Ac">'[81]Nbr '!$W$39</definedName>
    <definedName name="T3Ac1">'[81]Nbr '!$X$39</definedName>
    <definedName name="T3Ac2">'[81]Nbr '!$Y$39</definedName>
    <definedName name="T3Ac3">'[81]Nbr '!$Z$39</definedName>
    <definedName name="T3Ap">'[81]Nbr '!$AA$39</definedName>
    <definedName name="T3B">'[81]Nbr '!$AF$39</definedName>
    <definedName name="T3B1">'[81]Nbr '!$AH$39</definedName>
    <definedName name="T3B2">'[81]Nbr '!$AI$39</definedName>
    <definedName name="T3Bap">'[81]Nbr '!$AG$39</definedName>
    <definedName name="T3C">'[81]Nbr '!$AJ$39</definedName>
    <definedName name="T3C1">'[81]Nbr '!$AL$39</definedName>
    <definedName name="T3Cp">'[81]Nbr '!$AK$39</definedName>
    <definedName name="T3Cpc">'[81]Nbr '!$AV$39</definedName>
    <definedName name="T3D">'[81]Nbr '!$AM$39</definedName>
    <definedName name="T3Dc">'[81]Nbr '!$AU$39</definedName>
    <definedName name="t3E">#REF!</definedName>
    <definedName name="t3F">#REF!</definedName>
    <definedName name="T3F1">'[81]Nbr '!$AT$39</definedName>
    <definedName name="T3Fap">'[81]Nbr '!$AS$39</definedName>
    <definedName name="T3Fc">'[81]Nbr '!$AP$39</definedName>
    <definedName name="T3Fc1">'[81]Nbr '!$AQ$39</definedName>
    <definedName name="T3Fp">'[81]Nbr '!$AR$39</definedName>
    <definedName name="t3m">#REF!</definedName>
    <definedName name="t3r">#REF!</definedName>
    <definedName name="t3t">#REF!</definedName>
    <definedName name="T4A">'[81]Nbr '!$V$45</definedName>
    <definedName name="T4A1">'[81]Nbr '!$AB$45</definedName>
    <definedName name="T4A2">'[81]Nbr '!$AC$45</definedName>
    <definedName name="T4A3">'[81]Nbr '!$AD$45</definedName>
    <definedName name="T4A4">'[81]Nbr '!$AE$45</definedName>
    <definedName name="T4Ac">'[81]Nbr '!$W$45</definedName>
    <definedName name="T4Ac1">'[81]Nbr '!$X$45</definedName>
    <definedName name="T4Ac2">'[81]Nbr '!$Y$45</definedName>
    <definedName name="T4Ac3">'[81]Nbr '!$Z$45</definedName>
    <definedName name="T4Ap">'[81]Nbr '!$AA$45</definedName>
    <definedName name="T4B">'[81]Nbr '!$AF$45</definedName>
    <definedName name="T4B_">'[81]Nbr '!$AG$45</definedName>
    <definedName name="T4B1">'[81]Nbr '!$AH$45</definedName>
    <definedName name="T4B2">'[81]Nbr '!$AI$45</definedName>
    <definedName name="T4C">'[81]Nbr '!$AJ$45</definedName>
    <definedName name="T4Cp">'[81]Nbr '!$AK$45</definedName>
    <definedName name="T4Cpc">'[81]Nbr '!$AV$45</definedName>
    <definedName name="T4D">'[81]Nbr '!$AM$45</definedName>
    <definedName name="T4Dc">'[81]Nbr '!$AU$45</definedName>
    <definedName name="t4E">#REF!</definedName>
    <definedName name="T4F">'[81]Nbr '!$AO$45</definedName>
    <definedName name="T4F_">'[81]Nbr '!$AS$45</definedName>
    <definedName name="T4F1">#REF!</definedName>
    <definedName name="T4F1_">'[81]Nbr '!$AT$45</definedName>
    <definedName name="T4Fc">'[81]Nbr '!$AP$45</definedName>
    <definedName name="T4Fc1">'[81]Nbr '!$AQ$45</definedName>
    <definedName name="T4Fp">'[81]Nbr '!$AR$45</definedName>
    <definedName name="t4m">#REF!</definedName>
    <definedName name="t4r">#REF!</definedName>
    <definedName name="t4t">#REF!</definedName>
    <definedName name="T5_C1">'[81]Nbr '!$AL$49</definedName>
    <definedName name="T5A">'[81]Nbr '!$V$49</definedName>
    <definedName name="T5A1">'[81]Nbr '!$AB$49</definedName>
    <definedName name="T5A2">'[81]Nbr '!$AC$49</definedName>
    <definedName name="T5A3">'[81]Nbr '!$AD$49</definedName>
    <definedName name="T5A4">'[81]Nbr '!$AE$49</definedName>
    <definedName name="T5Ac">'[81]Nbr '!$W$49</definedName>
    <definedName name="T5Ac1">'[81]Nbr '!$X$49</definedName>
    <definedName name="T5Ac2">'[81]Nbr '!$Y$49</definedName>
    <definedName name="T5Ac3">'[81]Nbr '!$Z$49</definedName>
    <definedName name="T5Ap">'[81]Nbr '!$AA$49</definedName>
    <definedName name="T5B">'[81]Nbr '!$AF$49</definedName>
    <definedName name="T5B_">'[81]Nbr '!$AG$49</definedName>
    <definedName name="T5B1">'[81]Nbr '!$AH$49</definedName>
    <definedName name="T5B2">'[81]Nbr '!$AI$49</definedName>
    <definedName name="T5C">'[81]Nbr '!$AJ$49</definedName>
    <definedName name="T5Cp">'[81]Nbr '!$AK$49</definedName>
    <definedName name="T5Cpc">'[81]Nbr '!$AV$49</definedName>
    <definedName name="T5D">'[81]Nbr '!$AM$49</definedName>
    <definedName name="T5Dc">'[81]Nbr '!$AU$49</definedName>
    <definedName name="T5E">'[81]Nbr '!$AN$49</definedName>
    <definedName name="T5F">'[81]Nbr '!$AO$49</definedName>
    <definedName name="T5F_">'[81]Nbr '!$AS$49</definedName>
    <definedName name="T5F1">'[81]Nbr '!$AT$49</definedName>
    <definedName name="T5Fc">'[81]Nbr '!$AP$49</definedName>
    <definedName name="T5Fc1">'[81]Nbr '!$AQ$49</definedName>
    <definedName name="T5Fp">'[81]Nbr '!$AR$49</definedName>
    <definedName name="T6_C1">'[81]Nbr '!$AL$55</definedName>
    <definedName name="T6A">'[81]Nbr '!$V$55</definedName>
    <definedName name="T6A1">'[81]Nbr '!$AB$55</definedName>
    <definedName name="T6A2">'[81]Nbr '!$AC$55</definedName>
    <definedName name="T6A3">'[81]Nbr '!$AD$55</definedName>
    <definedName name="T6A4">'[81]Nbr '!$AE$55</definedName>
    <definedName name="T6Ac">'[81]Nbr '!$W$55</definedName>
    <definedName name="T6Ac1">'[81]Nbr '!$X$55</definedName>
    <definedName name="T6Ac2">'[81]Nbr '!$Y$55</definedName>
    <definedName name="T6Ac3">'[81]Nbr '!$Z$55</definedName>
    <definedName name="T6Ap">'[81]Nbr '!$AA$55</definedName>
    <definedName name="T6B">'[81]Nbr '!$AF$55</definedName>
    <definedName name="T6B_">'[81]Nbr '!$AG$55</definedName>
    <definedName name="T6B1">'[81]Nbr '!$AH$55</definedName>
    <definedName name="T6B2">'[81]Nbr '!$AI$55</definedName>
    <definedName name="T6C">'[81]Nbr '!$AJ$55</definedName>
    <definedName name="T6Cp">'[81]Nbr '!$AK$55</definedName>
    <definedName name="T6Cpc">'[81]Nbr '!$AV$55</definedName>
    <definedName name="T6D">'[81]Nbr '!$AM$55</definedName>
    <definedName name="T6Dc">'[81]Nbr '!$AU$55</definedName>
    <definedName name="T6E">'[81]Nbr '!$AN$55</definedName>
    <definedName name="T6F">'[81]Nbr '!$AO$55</definedName>
    <definedName name="T6F_">'[81]Nbr '!$AS$55</definedName>
    <definedName name="T6F1">'[81]Nbr '!$AT$55</definedName>
    <definedName name="T6Fc">'[81]Nbr '!$AP$55</definedName>
    <definedName name="T6Fc1">'[81]Nbr '!$AQ$55</definedName>
    <definedName name="T6Fp">'[81]Nbr '!$AR$55</definedName>
    <definedName name="T7_C1">'[81]Nbr '!$AL$61</definedName>
    <definedName name="T7A">'[81]Nbr '!$V$61</definedName>
    <definedName name="T7A1">'[81]Nbr '!$AB$61</definedName>
    <definedName name="T7A2">'[81]Nbr '!$AC$61</definedName>
    <definedName name="T7A3">'[81]Nbr '!$AD$61</definedName>
    <definedName name="T7A4">'[81]Nbr '!$AE$61</definedName>
    <definedName name="T7Ac">'[81]Nbr '!$W$61</definedName>
    <definedName name="T7Ac1">'[81]Nbr '!$X$61</definedName>
    <definedName name="T7Ac2">'[81]Nbr '!$Y$61</definedName>
    <definedName name="T7Ac3">'[81]Nbr '!$Z$61</definedName>
    <definedName name="T7Ap">'[81]Nbr '!$AA$61</definedName>
    <definedName name="T7B">'[81]Nbr '!$AF$61</definedName>
    <definedName name="T7B_">'[81]Nbr '!$AG$61</definedName>
    <definedName name="T7B1">'[81]Nbr '!$AH$61</definedName>
    <definedName name="T7B2">'[81]Nbr '!$AI$61</definedName>
    <definedName name="T7C">'[81]Nbr '!$AJ$61</definedName>
    <definedName name="T7Cp">'[81]Nbr '!$AK$61</definedName>
    <definedName name="T7Cpc">'[81]Nbr '!$AV$61</definedName>
    <definedName name="T7D">'[81]Nbr '!$AM$61</definedName>
    <definedName name="T7Dc">'[81]Nbr '!$AU$61</definedName>
    <definedName name="T7E">'[81]Nbr '!$AN$61</definedName>
    <definedName name="T7F">'[81]Nbr '!$AO$61</definedName>
    <definedName name="T7F_">'[81]Nbr '!$AS$61</definedName>
    <definedName name="T7F1">'[81]Nbr '!$AT$61</definedName>
    <definedName name="T7Fc">'[81]Nbr '!$AP$61</definedName>
    <definedName name="T7Fc1">'[81]Nbr '!$AQ$61</definedName>
    <definedName name="T7Fp">'[81]Nbr '!$AR$61</definedName>
    <definedName name="T8_1">'[81]Nbr '!$C$68</definedName>
    <definedName name="T8_10">'[81]Nbr '!$U$68</definedName>
    <definedName name="T8_1c">'[81]Nbr '!$D$68</definedName>
    <definedName name="T8_1cc">'[81]Nbr '!$E$68</definedName>
    <definedName name="T8_2">'[81]Nbr '!$F$68</definedName>
    <definedName name="T8_2c">'[81]Nbr '!$G$68</definedName>
    <definedName name="T8_3">'[81]Nbr '!$H$68</definedName>
    <definedName name="T8_3c">'[81]Nbr '!$I$68</definedName>
    <definedName name="T8_4">'[81]Nbr '!$J$68</definedName>
    <definedName name="T8_4c">'[81]Nbr '!$K$68</definedName>
    <definedName name="T8_5">'[81]Nbr '!$L$68</definedName>
    <definedName name="T8_5c">'[81]Nbr '!$N$68</definedName>
    <definedName name="T8_5p">'[81]Nbr '!$M$68</definedName>
    <definedName name="T8_6">'[81]Nbr '!$O$68</definedName>
    <definedName name="T8_7">'[81]Nbr '!$P$68</definedName>
    <definedName name="T8_8">'[81]Nbr '!$Q$68</definedName>
    <definedName name="T8_8c">'[81]Nbr '!$R$68</definedName>
    <definedName name="T8_9">'[81]Nbr '!$S$68</definedName>
    <definedName name="T8_9c">'[81]Nbr '!$T$68</definedName>
    <definedName name="T9_1">'[81]Nbr '!$C$75</definedName>
    <definedName name="T9_10">'[81]Nbr '!$U$75</definedName>
    <definedName name="T9_1c">'[81]Nbr '!$D$75</definedName>
    <definedName name="T9_1cc">'[81]Nbr '!$E$75</definedName>
    <definedName name="T9_2">'[81]Nbr '!$F$75</definedName>
    <definedName name="T9_2c">'[81]Nbr '!$G$75</definedName>
    <definedName name="T9_3">'[81]Nbr '!$H$75</definedName>
    <definedName name="T9_3c">'[81]Nbr '!$I$75</definedName>
    <definedName name="T9_4">'[81]Nbr '!$J$75</definedName>
    <definedName name="T9_4c">'[81]Nbr '!$K$75</definedName>
    <definedName name="T9_5">'[81]Nbr '!$L$75</definedName>
    <definedName name="T9_5c">'[81]Nbr '!$N$75</definedName>
    <definedName name="T9_5p">'[81]Nbr '!$M$75</definedName>
    <definedName name="T9_6">'[81]Nbr '!$O$75</definedName>
    <definedName name="T9_7">'[81]Nbr '!$P$75</definedName>
    <definedName name="T9_8">'[81]Nbr '!$Q$75</definedName>
    <definedName name="T9_8c">'[81]Nbr '!$R$75</definedName>
    <definedName name="T9_9">'[81]Nbr '!$S$75</definedName>
    <definedName name="T9_9c">'[81]Nbr '!$T$75</definedName>
    <definedName name="Ta">#REF!</definedName>
    <definedName name="Ta_s">#REF!</definedName>
    <definedName name="TA_u">#REF!</definedName>
    <definedName name="TAAM_2000_2005">#REF!</definedName>
    <definedName name="TAAM_2001_2005">#REF!</definedName>
    <definedName name="TAAM_2005_2010">#REF!</definedName>
    <definedName name="TAAM_2010_2015">#REF!</definedName>
    <definedName name="TAAM_2015_2020">#REF!</definedName>
    <definedName name="Tab_DN">#REF!</definedName>
    <definedName name="Tab_QS">#REF!</definedName>
    <definedName name="Tab_qsd">#REF!</definedName>
    <definedName name="Tab_rep">#REF!</definedName>
    <definedName name="TAB_TR">#REF!</definedName>
    <definedName name="Tab_vc">#REF!</definedName>
    <definedName name="Tab_VS">#REF!</definedName>
    <definedName name="Tab_vsd">#REF!</definedName>
    <definedName name="table">#REF!</definedName>
    <definedName name="TABLE_C">#REF!</definedName>
    <definedName name="Table_diam">#REF!</definedName>
    <definedName name="Table_DN">#REF!</definedName>
    <definedName name="TABLE_O">#REF!</definedName>
    <definedName name="Table_s">#REF!</definedName>
    <definedName name="Table_sd">#REF!</definedName>
    <definedName name="Table_u">#REF!</definedName>
    <definedName name="Table_ud">#REF!</definedName>
    <definedName name="Table1">[82]calculs!$A$5:$AA$16</definedName>
    <definedName name="tableau">tableau</definedName>
    <definedName name="Talus_compacté">#REF!</definedName>
    <definedName name="Talus_compacté___autour">#REF!</definedName>
    <definedName name="Talus_compacté_pente_V_H">#REF!</definedName>
    <definedName name="tampon">#REF!</definedName>
    <definedName name="Tarih">[17]DATA!#REF!</definedName>
    <definedName name="tata">#REF!</definedName>
    <definedName name="taux">#REF!</definedName>
    <definedName name="Taux_du_rocher">#REF!</definedName>
    <definedName name="Taux_intérêt_par_an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ayeb">#REF!</definedName>
    <definedName name="TB4_C1">'[81]Nbr '!$AL$45</definedName>
    <definedName name="te">#REF!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[83]Récap!$C$3</definedName>
    <definedName name="terrassement">#REF!</definedName>
    <definedName name="Terrassement_prof">#REF!</definedName>
    <definedName name="Terrassements">#REF!</definedName>
    <definedName name="TES_BB_TB">#REF!</definedName>
    <definedName name="TES_BE_TB">#REF!</definedName>
    <definedName name="TEST">#REF!</definedName>
    <definedName name="test1">#REF!</definedName>
    <definedName name="téta0">#REF!</definedName>
    <definedName name="Tête_portail">#REF!</definedName>
    <definedName name="Texc">#REF!</definedName>
    <definedName name="Tf">#REF!</definedName>
    <definedName name="tg">#REF!</definedName>
    <definedName name="TH">#REF!</definedName>
    <definedName name="THC">#REF!</definedName>
    <definedName name="TI">#REF!</definedName>
    <definedName name="TITRE">#REF!</definedName>
    <definedName name="tl">#REF!</definedName>
    <definedName name="TM">#REF!</definedName>
    <definedName name="TM_1994">#REF!</definedName>
    <definedName name="TMC">#REF!</definedName>
    <definedName name="TminE">#REF!</definedName>
    <definedName name="Tminh">#REF!</definedName>
    <definedName name="Tmoy">#REF!</definedName>
    <definedName name="Tmoymin">#REF!</definedName>
    <definedName name="TOT">#REF!</definedName>
    <definedName name="TOTAHT">#REF!</definedName>
    <definedName name="TOTAL">#REF!</definedName>
    <definedName name="Total_A1">#REF!</definedName>
    <definedName name="Total_A2">#REF!</definedName>
    <definedName name="TOTALHT">#REF!</definedName>
    <definedName name="TR">#REF!</definedName>
    <definedName name="tr_0_2">#REF!</definedName>
    <definedName name="Tr_2_4">#REF!</definedName>
    <definedName name="tr_2_AA">#REF!</definedName>
    <definedName name="tr_2_AACH">#REF!</definedName>
    <definedName name="tr_2_AITA">#REF!</definedName>
    <definedName name="tr_2_AITB">#REF!</definedName>
    <definedName name="tr_2_AITBN">#REF!</definedName>
    <definedName name="tr_2_AITBO">#REF!</definedName>
    <definedName name="tr_2_AM">#REF!</definedName>
    <definedName name="tr_2_Aqbb">#REF!</definedName>
    <definedName name="tr_2_AY">#REF!</definedName>
    <definedName name="Tr_2_Boalal">#REF!</definedName>
    <definedName name="Tr_2_Boalale">#REF!</definedName>
    <definedName name="tr_2_f_a">#REF!</definedName>
    <definedName name="tr_2_far">#REF!</definedName>
    <definedName name="tr_2_kh">#REF!</definedName>
    <definedName name="tr_2_mas">#REF!</definedName>
    <definedName name="tr_2_qr">#REF!</definedName>
    <definedName name="tr_2_TAR">#REF!</definedName>
    <definedName name="tr_2_tin">#REF!</definedName>
    <definedName name="tr_2n2">#REF!</definedName>
    <definedName name="Tr_2rBomln">#REF!</definedName>
    <definedName name="Tr_2rBomlne">#REF!</definedName>
    <definedName name="Tr_4">#REF!</definedName>
    <definedName name="tr_4_AA">#REF!</definedName>
    <definedName name="tr_4_AACH">#REF!</definedName>
    <definedName name="tr_4_AITA">#REF!</definedName>
    <definedName name="tr_4_AITB">#REF!</definedName>
    <definedName name="tr_4_AITBN">#REF!</definedName>
    <definedName name="tr_4_AITBO">#REF!</definedName>
    <definedName name="tr_4_AM">#REF!</definedName>
    <definedName name="tr_4_Aqbb">#REF!</definedName>
    <definedName name="tr_4_AY">#REF!</definedName>
    <definedName name="Tr_4_boalal">#REF!</definedName>
    <definedName name="Tr_4_boalale">#REF!</definedName>
    <definedName name="Tr_4_bom">#REF!</definedName>
    <definedName name="Tr_4_Bomln">#REF!</definedName>
    <definedName name="Tr_4_Bomlne">#REF!</definedName>
    <definedName name="tr_4_f_a">#REF!</definedName>
    <definedName name="tr_4_far">#REF!</definedName>
    <definedName name="tr_4_kh">#REF!</definedName>
    <definedName name="tr_4_mas">#REF!</definedName>
    <definedName name="tr_4_qr">#REF!</definedName>
    <definedName name="tr_4_TAR">#REF!</definedName>
    <definedName name="tr_4_tin">#REF!</definedName>
    <definedName name="tr_5_AA">#REF!</definedName>
    <definedName name="tr_5_AACH">#REF!</definedName>
    <definedName name="tr_5_AITA">#REF!</definedName>
    <definedName name="tr_5_AITB">#REF!</definedName>
    <definedName name="tr_5_AITBN">#REF!</definedName>
    <definedName name="tr_5_AITBO">#REF!</definedName>
    <definedName name="tr_5_AM">#REF!</definedName>
    <definedName name="tr_5_Aqbb">#REF!</definedName>
    <definedName name="tr_5_AY">#REF!</definedName>
    <definedName name="Tr_5_Boalal">#REF!</definedName>
    <definedName name="Tr_5_Boalale">#REF!</definedName>
    <definedName name="Tr_5_Bom">#REF!</definedName>
    <definedName name="Tr_5_Bomln">#REF!</definedName>
    <definedName name="Tr_5_Bomlne">#REF!</definedName>
    <definedName name="tr_5_kh">#REF!</definedName>
    <definedName name="tr_5_mas">#REF!</definedName>
    <definedName name="tr_5_TAR">#REF!</definedName>
    <definedName name="tr_5_tin">#REF!</definedName>
    <definedName name="tr_6_f_a">#REF!</definedName>
    <definedName name="tr_6_far">#REF!</definedName>
    <definedName name="tr_6_qr">#REF!</definedName>
    <definedName name="Tr_réha_0_2">#REF!</definedName>
    <definedName name="Tr_réha_2_4">#REF!</definedName>
    <definedName name="Tr_réha_4">#REF!</definedName>
    <definedName name="tr_tot_f_a">#REF!</definedName>
    <definedName name="tr_tot_far">#REF!</definedName>
    <definedName name="tr_tot_moh">#REF!</definedName>
    <definedName name="tr_tot_qr">#REF!</definedName>
    <definedName name="tr_total_AA">#REF!</definedName>
    <definedName name="tr_total_AITBO">#REF!</definedName>
    <definedName name="tr_total_kh">#REF!</definedName>
    <definedName name="tr_total_khe">#REF!</definedName>
    <definedName name="tr_total_tin">#REF!</definedName>
    <definedName name="TR2N1">#REF!</definedName>
    <definedName name="TR2N2">#REF!</definedName>
    <definedName name="TR2NN">#REF!</definedName>
    <definedName name="TR3b">#REF!</definedName>
    <definedName name="tr4n2">#REF!</definedName>
    <definedName name="Transformateur_100">#REF!</definedName>
    <definedName name="Transformateur_150">#REF!</definedName>
    <definedName name="Transformateur_50">#REF!</definedName>
    <definedName name="Trass_Tot_Bomln">#REF!</definedName>
    <definedName name="Trass_Tot_Bomlne">#REF!</definedName>
    <definedName name="Traversé_oued">#REF!</definedName>
    <definedName name="Traversé_piste">#REF!</definedName>
    <definedName name="Traversée_de_maçonnerie_pour_buses">'[28]METRE 5'!#REF!</definedName>
    <definedName name="trbh">trbh</definedName>
    <definedName name="Treillis_S">[18]Fourniture!$B$30:$D$30</definedName>
    <definedName name="TREZ">#REF!</definedName>
    <definedName name="trh">trh</definedName>
    <definedName name="trocher">#REF!</definedName>
    <definedName name="Trocher2">#REF!</definedName>
    <definedName name="Trocher3">#REF!</definedName>
    <definedName name="Tsm">#REF!</definedName>
    <definedName name="tt">[84]AN3!$H$6</definedName>
    <definedName name="ttm">#REF!</definedName>
    <definedName name="ttt">#REF!</definedName>
    <definedName name="tttt">#REF!</definedName>
    <definedName name="TTTTEE">#REF!</definedName>
    <definedName name="TTTTTTTT">#REF!</definedName>
    <definedName name="ttttv">#REF!</definedName>
    <definedName name="Tuyautrie_javillisation">#REF!</definedName>
    <definedName name="Txcentre">#REF!</definedName>
    <definedName name="txdouar">#REF!</definedName>
    <definedName name="Txredress">#REF!</definedName>
    <definedName name="TYH">#REF!</definedName>
    <definedName name="typ">#REF!</definedName>
    <definedName name="TYTYTYT">#REF!</definedName>
    <definedName name="tyu">#REF!</definedName>
    <definedName name="u">#REF!</definedName>
    <definedName name="ua">#REF!</definedName>
    <definedName name="uhg">uhg</definedName>
    <definedName name="UJKKJKJ">#REF!</definedName>
    <definedName name="Unité">[49]S.P1!$C$7</definedName>
    <definedName name="UOIOI">#REF!</definedName>
    <definedName name="UOOUI">#REF!</definedName>
    <definedName name="up">#REF!</definedName>
    <definedName name="upc">#REF!</definedName>
    <definedName name="upd">#REF!</definedName>
    <definedName name="upg">#REF!</definedName>
    <definedName name="ur">#REF!</definedName>
    <definedName name="uri">#REF!</definedName>
    <definedName name="us">#REF!</definedName>
    <definedName name="uu">#REF!</definedName>
    <definedName name="uuu">#REF!</definedName>
    <definedName name="UYUYRERTSD">#REF!</definedName>
    <definedName name="V">[20]classe1!#REF!</definedName>
    <definedName name="V1_2020">#REF!</definedName>
    <definedName name="V2_2020">#REF!</definedName>
    <definedName name="V3_2020">#REF!</definedName>
    <definedName name="V4_2020">#REF!</definedName>
    <definedName name="vas">#REF!</definedName>
    <definedName name="vasque">#REF!</definedName>
    <definedName name="VAT_RATE">20</definedName>
    <definedName name="vb">#REF!</definedName>
    <definedName name="vba">#REF!</definedName>
    <definedName name="VBH">#REF!</definedName>
    <definedName name="VBN">#REF!</definedName>
    <definedName name="VBVBBV">#REF!</definedName>
    <definedName name="VC">#REF!</definedName>
    <definedName name="VCDE">#REF!</definedName>
    <definedName name="VE">#REF!</definedName>
    <definedName name="vent">'[46]production distrib'!$P$24:$Q$25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[9]PU!$A$45:$C$46</definedName>
    <definedName name="verre_double">#REF!</definedName>
    <definedName name="vestiaire">#REF!</definedName>
    <definedName name="VF">#REF!</definedName>
    <definedName name="vfdsez">#REF!</definedName>
    <definedName name="VFGFDS">#REF!</definedName>
    <definedName name="VGF">#REF!</definedName>
    <definedName name="vgg">#REF!</definedName>
    <definedName name="vid">'[46]production distrib'!$P$27:$Q$29</definedName>
    <definedName name="Vidange">[9]PU!$A$50:$C$52</definedName>
    <definedName name="Vide_d_air">#REF!</definedName>
    <definedName name="VIlalss">#REF!</definedName>
    <definedName name="Villa">#REF!</definedName>
    <definedName name="villa03">villa03</definedName>
    <definedName name="VISA">[14]PERSONNALISER!#REF!</definedName>
    <definedName name="VISA1">[30]PERSONNALISER!#REF!</definedName>
    <definedName name="vital1">'[21]Personnaliser votre decompt'!$E$12</definedName>
    <definedName name="vital2">'[21]Personnaliser votre decompt'!$E$13</definedName>
    <definedName name="vital4">'[21]Personnaliser votre decompt'!$E$15</definedName>
    <definedName name="vital5">'[21]Personnaliser votre decompt'!$E$16</definedName>
    <definedName name="vital6">'[21]Personnaliser votre decompt'!$E$14</definedName>
    <definedName name="vital8">'[21]Personnaliser votre decompt'!$G$12</definedName>
    <definedName name="vital9">'[21]Personnaliser votre decompt'!$G$13</definedName>
    <definedName name="vite">[48]Feuil3!$L$1:$L$65536</definedName>
    <definedName name="Viv">#REF!</definedName>
    <definedName name="VL1_2020">#REF!</definedName>
    <definedName name="VL2_2020">#REF!</definedName>
    <definedName name="VL3_2020">#REF!</definedName>
    <definedName name="VL4_2020">#REF!</definedName>
    <definedName name="VL5_2020">#REF!</definedName>
    <definedName name="VL6_2020">#REF!</definedName>
    <definedName name="Volume_total_2">#REF!</definedName>
    <definedName name="VPS">#REF!</definedName>
    <definedName name="VS">#REF!</definedName>
    <definedName name="vtt">#REF!</definedName>
    <definedName name="vv">#REF!</definedName>
    <definedName name="VVBBBV">#REF!</definedName>
    <definedName name="VVV">[85]PROGMETR!#REF!</definedName>
    <definedName name="vvvvvvvvv">#REF!</definedName>
    <definedName name="vxd">#REF!</definedName>
    <definedName name="w">#REF!</definedName>
    <definedName name="w.c">#REF!</definedName>
    <definedName name="wc">#REF!</definedName>
    <definedName name="WC_gré_0.70x0.60">#REF!</definedName>
    <definedName name="wcv">'[33]Macro-Epaisseur'!$A$1</definedName>
    <definedName name="wrn.Suivi_chantier." hidden="1">{#N/A,#N/A,FALSE,"Menu"}</definedName>
    <definedName name="WSCAS">'[17]PV387-DEFINITIF'!#REF!</definedName>
    <definedName name="WSE">#REF!</definedName>
    <definedName name="WSPL1">'[17]PV387-DEFINITIF'!#REF!</definedName>
    <definedName name="WSPL2">'[17]PV387-DEFINITIF'!#REF!</definedName>
    <definedName name="WSQ">#REF!</definedName>
    <definedName name="ww">#REF!</definedName>
    <definedName name="www">'[15]Macro-Diam-interne'!$A$1</definedName>
    <definedName name="WWWX">#REF!</definedName>
    <definedName name="wxdgfdfhfghfghgfh">[86]AN2!#REF!</definedName>
    <definedName name="WXWW">#REF!</definedName>
    <definedName name="WXWWW">#REF!</definedName>
    <definedName name="WXWWWX">#REF!</definedName>
    <definedName name="WXWWX">#REF!</definedName>
    <definedName name="WXWWXW">#REF!</definedName>
    <definedName name="WXWXWW">#REF!</definedName>
    <definedName name="WXWXWX">#REF!</definedName>
    <definedName name="x">#REF!</definedName>
    <definedName name="xc">#REF!</definedName>
    <definedName name="XCDS">#REF!</definedName>
    <definedName name="xcdssez">#REF!</definedName>
    <definedName name="xcv">'[15]Macro-Epaisseur'!$A$1</definedName>
    <definedName name="xdf">#REF!</definedName>
    <definedName name="XDS">#REF!</definedName>
    <definedName name="xef">#REF!</definedName>
    <definedName name="xex">#REF!</definedName>
    <definedName name="XWWXW">#REF!</definedName>
    <definedName name="XWXWWXW">#REF!</definedName>
    <definedName name="XWXWXW">#REF!</definedName>
    <definedName name="XWXWXWXW">#REF!</definedName>
    <definedName name="xx">#REF!</definedName>
    <definedName name="XXXXXXXXXXXX">#REF!</definedName>
    <definedName name="xyz">'[15]Macro-press'!$A$16:$C$39</definedName>
    <definedName name="y">#REF!</definedName>
    <definedName name="YapıAdı">[17]DATA!#REF!</definedName>
    <definedName name="Yens">[49]S.P1!$A$7:$G$7</definedName>
    <definedName name="yt">#REF!</definedName>
    <definedName name="YTR">#REF!</definedName>
    <definedName name="ytre">#REF!</definedName>
    <definedName name="YTYTYTYT">#REF!</definedName>
    <definedName name="YY">#REF!</definedName>
    <definedName name="z">#REF!</definedName>
    <definedName name="z1d">#REF!</definedName>
    <definedName name="Z2D">#REF!</definedName>
    <definedName name="Z3D">#REF!</definedName>
    <definedName name="Z4D">#REF!</definedName>
    <definedName name="Z5D">#REF!</definedName>
    <definedName name="ze">[87]PERSONNALISER!#REF!</definedName>
    <definedName name="ZEA">#REF!</definedName>
    <definedName name="ZEEER">#REF!</definedName>
    <definedName name="ZEZEZ">#REF!</definedName>
    <definedName name="ZHANI">#REF!</definedName>
    <definedName name="zone">#REF!</definedName>
    <definedName name="_xlnm.Print_Area">#REF!</definedName>
    <definedName name="Zone_impres_MI">[1]METRES!#REF!</definedName>
    <definedName name="ZQC">#REF!</definedName>
    <definedName name="ZZ">#REF!</definedName>
    <definedName name="zzazqggqg">#REF!</definedName>
    <definedName name="zzz">#REF!</definedName>
    <definedName name="ZZZDZEDE3">#REF!</definedName>
    <definedName name="ZZZZ">#REF!</definedName>
    <definedName name="zzzzf">#REF!</definedName>
    <definedName name="zzzzzzz">#REF!</definedName>
    <definedName name="zzzzzzzzzzzz">#REF!</definedName>
    <definedName name="zzzzzzzzzzzzzzzz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" i="1" l="1"/>
  <c r="F94" i="1"/>
  <c r="F93" i="1"/>
  <c r="F92" i="1"/>
  <c r="C92" i="1"/>
  <c r="F91" i="1"/>
  <c r="C91" i="1"/>
  <c r="F90" i="1"/>
  <c r="C90" i="1"/>
  <c r="F89" i="1"/>
  <c r="C89" i="1"/>
  <c r="F88" i="1"/>
  <c r="C88" i="1"/>
  <c r="F87" i="1"/>
  <c r="C87" i="1"/>
  <c r="G76" i="1"/>
  <c r="G75" i="1"/>
  <c r="A75" i="1"/>
  <c r="G74" i="1"/>
  <c r="A74" i="1"/>
  <c r="G73" i="1"/>
  <c r="A73" i="1"/>
  <c r="G72" i="1"/>
  <c r="A72" i="1"/>
  <c r="G71" i="1"/>
  <c r="A71" i="1"/>
  <c r="G69" i="1"/>
  <c r="G68" i="1"/>
  <c r="A68" i="1"/>
  <c r="G67" i="1"/>
  <c r="A67" i="1"/>
  <c r="G66" i="1"/>
  <c r="A66" i="1"/>
  <c r="G65" i="1"/>
  <c r="A65" i="1"/>
  <c r="G64" i="1"/>
  <c r="A64" i="1"/>
  <c r="G63" i="1"/>
  <c r="A63" i="1"/>
  <c r="G62" i="1"/>
  <c r="A62" i="1"/>
  <c r="G61" i="1"/>
  <c r="A61" i="1"/>
  <c r="G60" i="1"/>
  <c r="A60" i="1"/>
  <c r="G59" i="1"/>
  <c r="A59" i="1"/>
  <c r="G58" i="1"/>
  <c r="A58" i="1"/>
  <c r="G57" i="1"/>
  <c r="A57" i="1"/>
  <c r="G55" i="1"/>
  <c r="G54" i="1"/>
  <c r="A54" i="1"/>
  <c r="G53" i="1"/>
  <c r="A53" i="1"/>
  <c r="G52" i="1"/>
  <c r="A52" i="1"/>
  <c r="G51" i="1"/>
  <c r="A51" i="1"/>
  <c r="G50" i="1"/>
  <c r="A50" i="1"/>
  <c r="G49" i="1"/>
  <c r="A49" i="1"/>
  <c r="G48" i="1"/>
  <c r="A48" i="1"/>
  <c r="G47" i="1"/>
  <c r="A47" i="1"/>
  <c r="G45" i="1"/>
  <c r="G44" i="1"/>
  <c r="A44" i="1"/>
  <c r="G43" i="1"/>
  <c r="A43" i="1"/>
  <c r="G42" i="1"/>
  <c r="A42" i="1"/>
  <c r="G41" i="1"/>
  <c r="A41" i="1"/>
  <c r="G39" i="1"/>
  <c r="G38" i="1"/>
  <c r="A38" i="1"/>
  <c r="G37" i="1"/>
  <c r="A37" i="1"/>
  <c r="G36" i="1"/>
  <c r="A36" i="1"/>
  <c r="G35" i="1"/>
  <c r="A35" i="1"/>
  <c r="G34" i="1"/>
  <c r="A34" i="1"/>
  <c r="G32" i="1"/>
  <c r="G31" i="1"/>
  <c r="A31" i="1"/>
  <c r="G30" i="1"/>
  <c r="A30" i="1"/>
  <c r="G29" i="1"/>
  <c r="A29" i="1"/>
  <c r="G28" i="1"/>
  <c r="A28" i="1"/>
  <c r="G27" i="1"/>
  <c r="A27" i="1"/>
  <c r="G26" i="1"/>
  <c r="A26" i="1"/>
  <c r="G25" i="1"/>
  <c r="A25" i="1"/>
  <c r="G24" i="1"/>
  <c r="A24" i="1"/>
  <c r="G23" i="1"/>
  <c r="A23" i="1"/>
  <c r="G22" i="1"/>
  <c r="A22" i="1"/>
  <c r="G21" i="1"/>
  <c r="A21" i="1"/>
  <c r="G20" i="1"/>
  <c r="A20" i="1"/>
  <c r="G19" i="1"/>
  <c r="A19" i="1"/>
  <c r="G18" i="1"/>
  <c r="A18" i="1"/>
  <c r="G17" i="1"/>
  <c r="A17" i="1"/>
  <c r="G16" i="1"/>
  <c r="A16" i="1"/>
  <c r="G15" i="1"/>
  <c r="A15" i="1"/>
  <c r="G14" i="1"/>
  <c r="A14" i="1"/>
  <c r="G13" i="1"/>
  <c r="A13" i="1"/>
  <c r="G12" i="1"/>
  <c r="A12" i="1"/>
  <c r="G11" i="1"/>
  <c r="A11" i="1"/>
  <c r="G10" i="1"/>
  <c r="A10" i="1"/>
  <c r="G9" i="1"/>
</calcChain>
</file>

<file path=xl/sharedStrings.xml><?xml version="1.0" encoding="utf-8"?>
<sst xmlns="http://schemas.openxmlformats.org/spreadsheetml/2006/main" count="142" uniqueCount="91">
  <si>
    <t>APPEL D’OFFRE OUVERT NATIONAL SUR OFFRES DE PRIX N°27INV/N/2026</t>
  </si>
  <si>
    <t>BORDEREAU DES PRIX DETAILS ESTIMATIFS</t>
  </si>
  <si>
    <t>N°</t>
  </si>
  <si>
    <t>Désignation des prestations</t>
  </si>
  <si>
    <t>U</t>
  </si>
  <si>
    <t xml:space="preserve">Quantité </t>
  </si>
  <si>
    <t>P.U en Dirhams (H.T)</t>
  </si>
  <si>
    <t xml:space="preserve">P. Total en Dirhams </t>
  </si>
  <si>
    <t>A GROS - ŒUVRE</t>
  </si>
  <si>
    <t>Décapage et nettoyage du terrain et démolition des ouvrage existant avec Evacuation des déblais à la décharge publique</t>
  </si>
  <si>
    <t>M²</t>
  </si>
  <si>
    <t>Fouilles en masse, puits, tranchées ou rigoles dans tous terrains, y compris le rocher avec Mise en remblais ou évacuation des déblais à la décharge publique</t>
  </si>
  <si>
    <r>
      <rPr>
        <sz val="11"/>
        <rFont val="Times New Roman"/>
        <charset val="134"/>
      </rPr>
      <t>M</t>
    </r>
    <r>
      <rPr>
        <vertAlign val="superscript"/>
        <sz val="11"/>
        <rFont val="Times New Roman"/>
        <charset val="134"/>
      </rPr>
      <t>3</t>
    </r>
  </si>
  <si>
    <t>Fourniture et mise en œuvre de tout venant compacté</t>
  </si>
  <si>
    <t>Béton de propreté</t>
  </si>
  <si>
    <t xml:space="preserve">Gros béton </t>
  </si>
  <si>
    <t>Maçonnerie de Moellon en Fondation</t>
  </si>
  <si>
    <t xml:space="preserve">Arase étanche </t>
  </si>
  <si>
    <t>Ml</t>
  </si>
  <si>
    <t>Béton pour BA en fondation tous ouvrages</t>
  </si>
  <si>
    <t>Armature en aciers tors en fondations</t>
  </si>
  <si>
    <t>kg</t>
  </si>
  <si>
    <t>Hérrissonnage en pierres sèches de 20 cm</t>
  </si>
  <si>
    <r>
      <rPr>
        <sz val="11"/>
        <rFont val="Times New Roman"/>
        <charset val="134"/>
      </rPr>
      <t>Forme en béton y compris acier</t>
    </r>
    <r>
      <rPr>
        <sz val="11"/>
        <color rgb="FFFF0000"/>
        <rFont val="Times New Roman"/>
        <charset val="134"/>
      </rPr>
      <t xml:space="preserve"> </t>
    </r>
  </si>
  <si>
    <t>Béton pour B.A en élévation</t>
  </si>
  <si>
    <t>Acier Tor pour BA en élévation</t>
  </si>
  <si>
    <t xml:space="preserve">Plancher hourdis 20+7 y compris aciers </t>
  </si>
  <si>
    <t xml:space="preserve">Dallette en béton armé y/c aciers </t>
  </si>
  <si>
    <t>Acrotère en béton arme y/c couronnement</t>
  </si>
  <si>
    <t xml:space="preserve">Double cloison en briques creuses 6+6 trous y/c compris linteaux et appuis </t>
  </si>
  <si>
    <t>Cloison Simple en briques creuse de 12 trous</t>
  </si>
  <si>
    <t>Cloison Simple en briques creuse de 6 trous</t>
  </si>
  <si>
    <t>Enduit intérieur au mortier de ciment sur murs et plafonds  y/c baguette d'angle</t>
  </si>
  <si>
    <t xml:space="preserve">Enduit extérieur au mortier de ciment lisse ou Rustique y/c baguette d'angle </t>
  </si>
  <si>
    <t xml:space="preserve">Renformis en béton </t>
  </si>
  <si>
    <t>Dallage Extérieur (Allees,Trottoire peripherique,Rampe pour PMR)</t>
  </si>
  <si>
    <t>TOTAL GROS ŒUVRE</t>
  </si>
  <si>
    <t>B REVETEMENT ET FAUX PLAFOND</t>
  </si>
  <si>
    <t>Revêtement de sol en carreaux céramique  antidérapant y/c plinthes</t>
  </si>
  <si>
    <t>Revêtement de sol et mur en Mignonette lavé</t>
  </si>
  <si>
    <t>Revêtement en Granito poli y/compris Plinthe</t>
  </si>
  <si>
    <t>Faux plafond en staff lisse</t>
  </si>
  <si>
    <t>Plâtre Taloché</t>
  </si>
  <si>
    <t>TOTAL REVETEMENT DE SOLS ET FAUX PLAFOND</t>
  </si>
  <si>
    <t>C ETANCHEITE</t>
  </si>
  <si>
    <t xml:space="preserve">Forme de pente et chape de lissage y/c façon de gorge et Relevé au mortier </t>
  </si>
  <si>
    <t xml:space="preserve">Etanchéité Bicouche y compris remontées d'acrotères </t>
  </si>
  <si>
    <t>Gueulard en béton y compris gargouille en plomb et crapaudine</t>
  </si>
  <si>
    <t xml:space="preserve">Chut en PVC de Diamètre 110 </t>
  </si>
  <si>
    <t>TOTAL ETANCHEITE</t>
  </si>
  <si>
    <t xml:space="preserve">D  MENUISERIE  </t>
  </si>
  <si>
    <t>Fourniture et pose de portes a lames</t>
  </si>
  <si>
    <t>Placard en bois y/c Etagère</t>
  </si>
  <si>
    <t>fenêtre et châssis en aluminium</t>
  </si>
  <si>
    <t>Rideau d'obscurcissement y/c accessoire</t>
  </si>
  <si>
    <t>Panneau en Résille métallique</t>
  </si>
  <si>
    <t>Garde corp métallique</t>
  </si>
  <si>
    <t>ML</t>
  </si>
  <si>
    <t>Main courant métallique</t>
  </si>
  <si>
    <t xml:space="preserve">Grille de défense </t>
  </si>
  <si>
    <t xml:space="preserve">TOTAL MENUISERIE  </t>
  </si>
  <si>
    <t xml:space="preserve">E -ELECTRICITE-LUSTRERIE </t>
  </si>
  <si>
    <t>Câble U1000 Ro2V de toutes dimensions</t>
  </si>
  <si>
    <t>Tableau de protection  y compris disjoncteur a fusible</t>
  </si>
  <si>
    <t>Mise a la terre générale</t>
  </si>
  <si>
    <t>Ens</t>
  </si>
  <si>
    <t>Foyers Lumineux Simple Allumage</t>
  </si>
  <si>
    <t xml:space="preserve">Foyer Supplémentaire </t>
  </si>
  <si>
    <t>Foyer Lumineux Va Et Vient</t>
  </si>
  <si>
    <t>Prise De Courant 2 X 16A+ T </t>
  </si>
  <si>
    <t>Hublots Étanches LED</t>
  </si>
  <si>
    <t>Panel led 60X60 cm</t>
  </si>
  <si>
    <t>Panel led 30x120 cm</t>
  </si>
  <si>
    <t>Bloc Autonome de 60 lumens</t>
  </si>
  <si>
    <t>Extincteur</t>
  </si>
  <si>
    <t xml:space="preserve">TOTAL ELECTRICITE-LUSTRERIE </t>
  </si>
  <si>
    <t>F- PEINTURE</t>
  </si>
  <si>
    <t xml:space="preserve">Peinture vinylique sur murs intérieurs et plafond </t>
  </si>
  <si>
    <t>Peinture  griffée sur murs extérieur</t>
  </si>
  <si>
    <t>Peinture graffiti</t>
  </si>
  <si>
    <t>Peinture glycérophtalique laquée sur bois</t>
  </si>
  <si>
    <t>Peinture glycérophtalique laquée sur ferronnerie</t>
  </si>
  <si>
    <t>TOTAL PEINTURE</t>
  </si>
  <si>
    <t>G- DIVERS</t>
  </si>
  <si>
    <t xml:space="preserve">                        RECAPITULATION GENERAL</t>
  </si>
  <si>
    <t>Prestation</t>
  </si>
  <si>
    <t>Montant</t>
  </si>
  <si>
    <t>TOTAL HORS T.V.A</t>
  </si>
  <si>
    <t>T.V.A (20%)</t>
  </si>
  <si>
    <t>TOTAL T.T.C</t>
  </si>
  <si>
    <t>OBJET:TRAVAUX DE CONSTRUCTION DE SIX (06) SALLES DE CLASSES DANS DES ETABLISSEMENTS SCOLAIRES DU CYCLE COLLEGIAL RELEVANT DE LA DIRECTION PROVINCIALE DE NADOR– AREF DE L'ORIENTAL-EN LOT UNIQUE.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</si>
</sst>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\ [$€]_-;\-* #,##0.00\ [$€]_-;_-* &quot;-&quot;??\ [$€]_-;_-@_-"/>
    <numFmt numFmtId="165" formatCode="_-* #,##0\ _F_-;\-* #,##0\ _F_-;_-* &quot;-&quot;\ _F_-;_-@_-"/>
    <numFmt numFmtId="166" formatCode="_-* #,##0.00\ _F_-;\-* #,##0.00\ _F_-;_-* &quot;-&quot;??\ _F_-;_-@_-"/>
    <numFmt numFmtId="167" formatCode="_-* #,##0.00_-;\-* #,##0.00_-;_-* &quot;-&quot;??_-;_-@_-"/>
  </numFmts>
  <fonts count="44"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14"/>
      <name val="Arial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6"/>
      <color theme="1"/>
      <name val="Cambria"/>
      <charset val="134"/>
    </font>
    <font>
      <sz val="10"/>
      <color theme="1"/>
      <name val="Times New Roman"/>
      <charset val="134"/>
    </font>
    <font>
      <b/>
      <sz val="16"/>
      <color rgb="FF000000"/>
      <name val="Cambria"/>
      <charset val="134"/>
    </font>
    <font>
      <sz val="11"/>
      <color theme="1"/>
      <name val="Times New Roman"/>
      <charset val="134"/>
    </font>
    <font>
      <sz val="16"/>
      <color rgb="FFEE0000"/>
      <name val="Calibri"/>
      <charset val="134"/>
    </font>
    <font>
      <sz val="11"/>
      <color rgb="FFFF0000"/>
      <name val="Times New Roman"/>
      <charset val="134"/>
    </font>
    <font>
      <b/>
      <u/>
      <sz val="11"/>
      <name val="Times New Roman"/>
      <charset val="134"/>
    </font>
    <font>
      <u/>
      <sz val="11"/>
      <name val="Times New Roman"/>
      <charset val="134"/>
    </font>
    <font>
      <b/>
      <u/>
      <sz val="11"/>
      <color rgb="FFFF0000"/>
      <name val="Times New Roman"/>
      <charset val="134"/>
    </font>
    <font>
      <sz val="14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0"/>
      <name val="Calibri"/>
      <charset val="134"/>
    </font>
    <font>
      <b/>
      <sz val="11"/>
      <color indexed="52"/>
      <name val="Calibri"/>
      <charset val="134"/>
    </font>
    <font>
      <b/>
      <sz val="11"/>
      <color indexed="10"/>
      <name val="Calibri"/>
      <charset val="134"/>
    </font>
    <font>
      <sz val="11"/>
      <color indexed="52"/>
      <name val="Calibri"/>
      <charset val="134"/>
    </font>
    <font>
      <sz val="12"/>
      <name val="Courier"/>
      <charset val="134"/>
    </font>
    <font>
      <sz val="11"/>
      <color indexed="62"/>
      <name val="Calibri"/>
      <charset val="134"/>
    </font>
    <font>
      <sz val="11"/>
      <color indexed="20"/>
      <name val="Calibri"/>
      <charset val="134"/>
    </font>
    <font>
      <sz val="10"/>
      <color rgb="FF000000"/>
      <name val="Times New Roman"/>
      <charset val="134"/>
    </font>
    <font>
      <sz val="11"/>
      <color indexed="60"/>
      <name val="Calibri"/>
      <charset val="134"/>
    </font>
    <font>
      <sz val="11"/>
      <color indexed="19"/>
      <name val="Calibri"/>
      <charset val="134"/>
    </font>
    <font>
      <sz val="11"/>
      <color indexed="17"/>
      <name val="Calibri"/>
      <charset val="134"/>
    </font>
    <font>
      <b/>
      <sz val="11"/>
      <color indexed="63"/>
      <name val="Calibri"/>
      <charset val="134"/>
    </font>
    <font>
      <i/>
      <sz val="11"/>
      <color indexed="23"/>
      <name val="Calibri"/>
      <charset val="134"/>
    </font>
    <font>
      <b/>
      <sz val="18"/>
      <color indexed="62"/>
      <name val="Cambria"/>
      <charset val="134"/>
    </font>
    <font>
      <b/>
      <sz val="15"/>
      <color indexed="56"/>
      <name val="Calibri"/>
      <charset val="134"/>
    </font>
    <font>
      <b/>
      <sz val="15"/>
      <color indexed="62"/>
      <name val="Calibri"/>
      <charset val="134"/>
    </font>
    <font>
      <b/>
      <sz val="13"/>
      <color indexed="56"/>
      <name val="Calibri"/>
      <charset val="134"/>
    </font>
    <font>
      <b/>
      <sz val="13"/>
      <color indexed="62"/>
      <name val="Calibri"/>
      <charset val="134"/>
    </font>
    <font>
      <b/>
      <sz val="11"/>
      <color indexed="56"/>
      <name val="Calibri"/>
      <charset val="134"/>
    </font>
    <font>
      <b/>
      <sz val="11"/>
      <color indexed="62"/>
      <name val="Calibri"/>
      <charset val="134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vertAlign val="superscript"/>
      <sz val="11"/>
      <name val="Times New Roman"/>
      <charset val="134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73">
    <xf numFmtId="0" fontId="0" fillId="0" borderId="0"/>
    <xf numFmtId="43" fontId="18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7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26" borderId="40" applyNumberFormat="0" applyAlignment="0" applyProtection="0"/>
    <xf numFmtId="0" fontId="23" fillId="27" borderId="40" applyNumberFormat="0" applyAlignment="0" applyProtection="0"/>
    <xf numFmtId="0" fontId="24" fillId="0" borderId="41" applyNumberFormat="0" applyFill="0" applyAlignment="0" applyProtection="0"/>
    <xf numFmtId="0" fontId="21" fillId="0" borderId="42" applyNumberFormat="0" applyFill="0" applyAlignment="0" applyProtection="0"/>
    <xf numFmtId="0" fontId="1" fillId="9" borderId="43" applyNumberFormat="0" applyFont="0" applyAlignment="0" applyProtection="0"/>
    <xf numFmtId="0" fontId="25" fillId="9" borderId="43" applyNumberFormat="0" applyFont="0" applyAlignment="0" applyProtection="0"/>
    <xf numFmtId="0" fontId="26" fillId="11" borderId="40" applyNumberFormat="0" applyAlignment="0" applyProtection="0"/>
    <xf numFmtId="0" fontId="26" fillId="14" borderId="40" applyNumberFormat="0" applyAlignment="0" applyProtection="0"/>
    <xf numFmtId="164" fontId="1" fillId="0" borderId="0" applyFont="0" applyFill="0" applyBorder="0" applyAlignment="0" applyProtection="0"/>
    <xf numFmtId="0" fontId="27" fillId="6" borderId="0" applyNumberFormat="0" applyBorder="0" applyAlignment="0" applyProtection="0"/>
    <xf numFmtId="0" fontId="27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9" fillId="14" borderId="0" applyNumberFormat="0" applyBorder="0" applyAlignment="0" applyProtection="0"/>
    <xf numFmtId="0" fontId="30" fillId="14" borderId="0" applyNumberFormat="0" applyBorder="0" applyAlignment="0" applyProtection="0"/>
    <xf numFmtId="0" fontId="1" fillId="0" borderId="0"/>
    <xf numFmtId="0" fontId="1" fillId="0" borderId="0"/>
    <xf numFmtId="0" fontId="28" fillId="0" borderId="0"/>
    <xf numFmtId="0" fontId="1" fillId="0" borderId="0"/>
    <xf numFmtId="0" fontId="25" fillId="0" borderId="0"/>
    <xf numFmtId="0" fontId="31" fillId="8" borderId="0" applyNumberFormat="0" applyBorder="0" applyAlignment="0" applyProtection="0"/>
    <xf numFmtId="0" fontId="31" fillId="12" borderId="0" applyNumberFormat="0" applyBorder="0" applyAlignment="0" applyProtection="0"/>
    <xf numFmtId="0" fontId="32" fillId="26" borderId="44" applyNumberFormat="0" applyAlignment="0" applyProtection="0"/>
    <xf numFmtId="0" fontId="32" fillId="27" borderId="4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5" applyNumberFormat="0" applyFill="0" applyAlignment="0" applyProtection="0"/>
    <xf numFmtId="0" fontId="36" fillId="0" borderId="46" applyNumberFormat="0" applyFill="0" applyAlignment="0" applyProtection="0"/>
    <xf numFmtId="0" fontId="37" fillId="0" borderId="47" applyNumberFormat="0" applyFill="0" applyAlignment="0" applyProtection="0"/>
    <xf numFmtId="0" fontId="38" fillId="0" borderId="48" applyNumberFormat="0" applyFill="0" applyAlignment="0" applyProtection="0"/>
    <xf numFmtId="0" fontId="39" fillId="0" borderId="49" applyNumberFormat="0" applyFill="0" applyAlignment="0" applyProtection="0"/>
    <xf numFmtId="0" fontId="40" fillId="0" borderId="50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51" applyNumberFormat="0" applyFill="0" applyAlignment="0" applyProtection="0"/>
    <xf numFmtId="0" fontId="41" fillId="0" borderId="52" applyNumberFormat="0" applyFill="0" applyAlignment="0" applyProtection="0"/>
    <xf numFmtId="0" fontId="42" fillId="28" borderId="53" applyNumberFormat="0" applyAlignment="0" applyProtection="0"/>
  </cellStyleXfs>
  <cellXfs count="113">
    <xf numFmtId="0" fontId="0" fillId="0" borderId="0" xfId="0"/>
    <xf numFmtId="0" fontId="1" fillId="2" borderId="0" xfId="51" applyFill="1" applyAlignment="1">
      <alignment horizontal="center" vertical="center"/>
    </xf>
    <xf numFmtId="0" fontId="1" fillId="2" borderId="0" xfId="51" applyFill="1" applyAlignment="1">
      <alignment horizontal="left" vertical="center"/>
    </xf>
    <xf numFmtId="0" fontId="1" fillId="0" borderId="0" xfId="51" applyAlignment="1">
      <alignment horizontal="center" vertical="center"/>
    </xf>
    <xf numFmtId="0" fontId="4" fillId="2" borderId="0" xfId="51" applyFont="1" applyFill="1" applyAlignment="1">
      <alignment horizontal="center" vertical="center" wrapText="1"/>
    </xf>
    <xf numFmtId="0" fontId="3" fillId="0" borderId="17" xfId="51" applyFont="1" applyFill="1" applyBorder="1" applyAlignment="1">
      <alignment horizontal="left" vertical="center" wrapText="1"/>
    </xf>
    <xf numFmtId="0" fontId="4" fillId="0" borderId="18" xfId="51" applyFont="1" applyFill="1" applyBorder="1" applyAlignment="1">
      <alignment horizontal="center" vertical="center"/>
    </xf>
    <xf numFmtId="0" fontId="5" fillId="0" borderId="7" xfId="51" applyFont="1" applyFill="1" applyBorder="1" applyAlignment="1">
      <alignment horizontal="center" vertical="center"/>
    </xf>
    <xf numFmtId="0" fontId="5" fillId="0" borderId="9" xfId="5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9" xfId="51" applyFont="1" applyFill="1" applyBorder="1" applyAlignment="1">
      <alignment horizontal="center" vertical="center"/>
    </xf>
    <xf numFmtId="0" fontId="4" fillId="0" borderId="20" xfId="51" applyFont="1" applyFill="1" applyBorder="1" applyAlignment="1">
      <alignment horizontal="center" vertical="center"/>
    </xf>
    <xf numFmtId="0" fontId="5" fillId="0" borderId="21" xfId="51" applyFont="1" applyFill="1" applyBorder="1" applyAlignment="1">
      <alignment horizontal="left" vertical="center" wrapText="1"/>
    </xf>
    <xf numFmtId="0" fontId="5" fillId="0" borderId="22" xfId="51" applyFont="1" applyFill="1" applyBorder="1" applyAlignment="1">
      <alignment horizontal="center" vertical="center"/>
    </xf>
    <xf numFmtId="2" fontId="5" fillId="0" borderId="17" xfId="51" applyNumberFormat="1" applyFont="1" applyFill="1" applyBorder="1" applyAlignment="1">
      <alignment horizontal="center" vertical="center"/>
    </xf>
    <xf numFmtId="166" fontId="5" fillId="0" borderId="21" xfId="44" applyFont="1" applyFill="1" applyBorder="1" applyAlignment="1">
      <alignment horizontal="center" vertical="center"/>
    </xf>
    <xf numFmtId="43" fontId="5" fillId="0" borderId="23" xfId="5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1" xfId="51" applyFont="1" applyFill="1" applyBorder="1" applyAlignment="1">
      <alignment horizontal="center" vertical="center" wrapText="1"/>
    </xf>
    <xf numFmtId="0" fontId="5" fillId="0" borderId="21" xfId="51" applyFont="1" applyFill="1" applyBorder="1" applyAlignment="1">
      <alignment horizontal="center" vertical="center" wrapText="1"/>
    </xf>
    <xf numFmtId="4" fontId="5" fillId="0" borderId="21" xfId="5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21" xfId="51" applyFont="1" applyFill="1" applyBorder="1" applyAlignment="1">
      <alignment horizontal="left" vertical="center" wrapText="1"/>
    </xf>
    <xf numFmtId="0" fontId="12" fillId="0" borderId="24" xfId="51" applyFont="1" applyFill="1" applyBorder="1" applyAlignment="1">
      <alignment vertical="center" wrapText="1"/>
    </xf>
    <xf numFmtId="0" fontId="12" fillId="0" borderId="25" xfId="51" applyFont="1" applyFill="1" applyBorder="1" applyAlignment="1">
      <alignment vertical="center" wrapText="1"/>
    </xf>
    <xf numFmtId="0" fontId="12" fillId="0" borderId="26" xfId="51" applyFont="1" applyFill="1" applyBorder="1" applyAlignment="1">
      <alignment vertical="center" wrapText="1"/>
    </xf>
    <xf numFmtId="166" fontId="3" fillId="0" borderId="27" xfId="44" applyFont="1" applyFill="1" applyBorder="1" applyAlignment="1">
      <alignment horizontal="center" vertical="center"/>
    </xf>
    <xf numFmtId="0" fontId="4" fillId="0" borderId="28" xfId="51" applyFont="1" applyFill="1" applyBorder="1" applyAlignment="1">
      <alignment horizontal="center" vertical="center" wrapText="1"/>
    </xf>
    <xf numFmtId="0" fontId="13" fillId="0" borderId="29" xfId="51" applyFont="1" applyFill="1" applyBorder="1" applyAlignment="1">
      <alignment horizontal="center" vertical="center" wrapText="1"/>
    </xf>
    <xf numFmtId="0" fontId="12" fillId="0" borderId="21" xfId="51" applyFont="1" applyFill="1" applyBorder="1" applyAlignment="1">
      <alignment horizontal="left" vertical="center" wrapText="1"/>
    </xf>
    <xf numFmtId="0" fontId="13" fillId="0" borderId="22" xfId="51" applyFont="1" applyFill="1" applyBorder="1" applyAlignment="1">
      <alignment horizontal="center" vertical="center" wrapText="1"/>
    </xf>
    <xf numFmtId="0" fontId="13" fillId="0" borderId="21" xfId="51" applyFont="1" applyFill="1" applyBorder="1" applyAlignment="1">
      <alignment horizontal="center" vertical="center" wrapText="1"/>
    </xf>
    <xf numFmtId="0" fontId="13" fillId="0" borderId="23" xfId="5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center" vertical="center"/>
    </xf>
    <xf numFmtId="0" fontId="3" fillId="0" borderId="0" xfId="51" applyFont="1" applyFill="1" applyAlignment="1">
      <alignment horizontal="center" vertical="center"/>
    </xf>
    <xf numFmtId="0" fontId="5" fillId="0" borderId="30" xfId="51" applyFont="1" applyFill="1" applyBorder="1" applyAlignment="1">
      <alignment horizontal="left" vertical="center" wrapText="1"/>
    </xf>
    <xf numFmtId="0" fontId="5" fillId="0" borderId="21" xfId="51" applyFont="1" applyFill="1" applyBorder="1" applyAlignment="1">
      <alignment horizontal="center" vertical="center"/>
    </xf>
    <xf numFmtId="0" fontId="5" fillId="0" borderId="23" xfId="51" applyFont="1" applyFill="1" applyBorder="1" applyAlignment="1">
      <alignment horizontal="center" vertical="center"/>
    </xf>
    <xf numFmtId="0" fontId="4" fillId="0" borderId="17" xfId="51" applyFont="1" applyFill="1" applyBorder="1" applyAlignment="1">
      <alignment horizontal="center" vertical="center" wrapText="1"/>
    </xf>
    <xf numFmtId="0" fontId="13" fillId="0" borderId="31" xfId="51" applyFont="1" applyFill="1" applyBorder="1" applyAlignment="1">
      <alignment horizontal="center" vertical="center" wrapText="1"/>
    </xf>
    <xf numFmtId="0" fontId="13" fillId="0" borderId="7" xfId="51" applyFont="1" applyFill="1" applyBorder="1" applyAlignment="1">
      <alignment horizontal="center" vertical="center" wrapText="1"/>
    </xf>
    <xf numFmtId="0" fontId="3" fillId="0" borderId="32" xfId="51" applyFont="1" applyFill="1" applyBorder="1" applyAlignment="1">
      <alignment horizontal="center" vertical="center"/>
    </xf>
    <xf numFmtId="0" fontId="5" fillId="0" borderId="19" xfId="51" applyFont="1" applyFill="1" applyBorder="1" applyAlignment="1">
      <alignment horizontal="left" vertical="center" wrapText="1"/>
    </xf>
    <xf numFmtId="0" fontId="5" fillId="0" borderId="19" xfId="51" applyFont="1" applyFill="1" applyBorder="1" applyAlignment="1">
      <alignment horizontal="center" vertical="center"/>
    </xf>
    <xf numFmtId="4" fontId="5" fillId="0" borderId="17" xfId="51" applyNumberFormat="1" applyFont="1" applyFill="1" applyBorder="1" applyAlignment="1">
      <alignment horizontal="center" vertical="center"/>
    </xf>
    <xf numFmtId="43" fontId="5" fillId="0" borderId="17" xfId="51" applyNumberFormat="1" applyFont="1" applyFill="1" applyBorder="1" applyAlignment="1">
      <alignment horizontal="center" vertical="center"/>
    </xf>
    <xf numFmtId="0" fontId="5" fillId="0" borderId="22" xfId="51" applyFont="1" applyFill="1" applyBorder="1" applyAlignment="1">
      <alignment horizontal="left" vertical="center" wrapText="1"/>
    </xf>
    <xf numFmtId="0" fontId="5" fillId="0" borderId="33" xfId="51" applyFont="1" applyFill="1" applyBorder="1" applyAlignment="1">
      <alignment horizontal="left" vertical="center" wrapText="1"/>
    </xf>
    <xf numFmtId="0" fontId="3" fillId="0" borderId="34" xfId="51" applyFont="1" applyFill="1" applyBorder="1" applyAlignment="1">
      <alignment horizontal="center" vertical="center"/>
    </xf>
    <xf numFmtId="0" fontId="5" fillId="0" borderId="35" xfId="51" applyFont="1" applyFill="1" applyBorder="1" applyAlignment="1">
      <alignment horizontal="left" vertical="center" wrapText="1"/>
    </xf>
    <xf numFmtId="0" fontId="3" fillId="0" borderId="36" xfId="51" applyFont="1" applyFill="1" applyBorder="1" applyAlignment="1">
      <alignment horizontal="center" vertical="center"/>
    </xf>
    <xf numFmtId="0" fontId="5" fillId="0" borderId="37" xfId="51" applyFont="1" applyFill="1" applyBorder="1" applyAlignment="1">
      <alignment horizontal="left" vertical="center" wrapText="1"/>
    </xf>
    <xf numFmtId="3" fontId="5" fillId="0" borderId="33" xfId="54" applyNumberFormat="1" applyFont="1" applyFill="1" applyBorder="1" applyAlignment="1">
      <alignment horizontal="left" vertical="center" wrapText="1"/>
    </xf>
    <xf numFmtId="0" fontId="5" fillId="0" borderId="17" xfId="51" applyFont="1" applyFill="1" applyBorder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14" fillId="0" borderId="21" xfId="51" applyFont="1" applyFill="1" applyBorder="1" applyAlignment="1">
      <alignment horizontal="left" vertical="center" wrapText="1"/>
    </xf>
    <xf numFmtId="0" fontId="12" fillId="0" borderId="0" xfId="51" applyFont="1" applyFill="1" applyAlignment="1">
      <alignment vertical="center" wrapText="1"/>
    </xf>
    <xf numFmtId="166" fontId="3" fillId="0" borderId="0" xfId="44" applyFont="1" applyFill="1" applyBorder="1" applyAlignment="1">
      <alignment horizontal="center" vertical="center"/>
    </xf>
    <xf numFmtId="3" fontId="11" fillId="0" borderId="33" xfId="54" applyNumberFormat="1" applyFont="1" applyFill="1" applyBorder="1" applyAlignment="1">
      <alignment horizontal="left" vertical="center" wrapText="1"/>
    </xf>
    <xf numFmtId="0" fontId="3" fillId="2" borderId="0" xfId="51" applyFont="1" applyFill="1" applyAlignment="1">
      <alignment horizontal="center" vertical="center" wrapText="1"/>
    </xf>
    <xf numFmtId="0" fontId="12" fillId="2" borderId="0" xfId="51" applyFont="1" applyFill="1" applyAlignment="1">
      <alignment vertical="center" wrapText="1"/>
    </xf>
    <xf numFmtId="166" fontId="3" fillId="2" borderId="0" xfId="44" applyFont="1" applyFill="1" applyBorder="1" applyAlignment="1">
      <alignment horizontal="center" vertical="center"/>
    </xf>
    <xf numFmtId="0" fontId="4" fillId="2" borderId="0" xfId="51" applyFont="1" applyFill="1" applyAlignment="1">
      <alignment horizontal="center" vertical="center"/>
    </xf>
    <xf numFmtId="0" fontId="15" fillId="2" borderId="0" xfId="51" applyFont="1" applyFill="1" applyAlignment="1">
      <alignment vertical="center" wrapText="1"/>
    </xf>
    <xf numFmtId="0" fontId="15" fillId="2" borderId="1" xfId="51" applyFont="1" applyFill="1" applyBorder="1" applyAlignment="1">
      <alignment vertical="center" wrapText="1"/>
    </xf>
    <xf numFmtId="0" fontId="17" fillId="2" borderId="2" xfId="51" applyFont="1" applyFill="1" applyBorder="1" applyAlignment="1">
      <alignment horizontal="left" vertical="center" wrapText="1"/>
    </xf>
    <xf numFmtId="0" fontId="17" fillId="2" borderId="3" xfId="51" applyFont="1" applyFill="1" applyBorder="1" applyAlignment="1">
      <alignment horizontal="left" vertical="center" wrapText="1"/>
    </xf>
    <xf numFmtId="0" fontId="17" fillId="2" borderId="4" xfId="51" applyFont="1" applyFill="1" applyBorder="1" applyAlignment="1">
      <alignment horizontal="left" vertical="center" wrapText="1"/>
    </xf>
    <xf numFmtId="0" fontId="4" fillId="2" borderId="0" xfId="51" applyFont="1" applyFill="1" applyAlignment="1">
      <alignment horizontal="center" vertical="center" wrapText="1"/>
    </xf>
    <xf numFmtId="0" fontId="3" fillId="0" borderId="5" xfId="51" applyFont="1" applyFill="1" applyBorder="1" applyAlignment="1">
      <alignment horizontal="center" vertical="center"/>
    </xf>
    <xf numFmtId="0" fontId="3" fillId="0" borderId="6" xfId="51" applyFont="1" applyFill="1" applyBorder="1" applyAlignment="1">
      <alignment horizontal="center" vertical="center"/>
    </xf>
    <xf numFmtId="0" fontId="3" fillId="0" borderId="10" xfId="51" applyFont="1" applyFill="1" applyBorder="1" applyAlignment="1">
      <alignment horizontal="center" vertical="center"/>
    </xf>
    <xf numFmtId="0" fontId="3" fillId="0" borderId="11" xfId="51" applyFont="1" applyFill="1" applyBorder="1" applyAlignment="1">
      <alignment horizontal="center" vertical="center"/>
    </xf>
    <xf numFmtId="0" fontId="4" fillId="2" borderId="0" xfId="51" applyFont="1" applyFill="1" applyAlignment="1">
      <alignment horizontal="center" vertical="center"/>
    </xf>
    <xf numFmtId="0" fontId="4" fillId="2" borderId="1" xfId="51" applyFont="1" applyFill="1" applyBorder="1" applyAlignment="1">
      <alignment horizontal="center" vertical="center"/>
    </xf>
    <xf numFmtId="0" fontId="3" fillId="0" borderId="7" xfId="51" applyFont="1" applyFill="1" applyBorder="1" applyAlignment="1">
      <alignment horizontal="center" vertical="center" wrapText="1"/>
    </xf>
    <xf numFmtId="0" fontId="3" fillId="0" borderId="12" xfId="51" applyFont="1" applyFill="1" applyBorder="1" applyAlignment="1">
      <alignment horizontal="center" vertical="center" wrapText="1"/>
    </xf>
    <xf numFmtId="0" fontId="3" fillId="0" borderId="9" xfId="51" applyFont="1" applyFill="1" applyBorder="1" applyAlignment="1">
      <alignment horizontal="center" vertical="center" wrapText="1"/>
    </xf>
    <xf numFmtId="0" fontId="3" fillId="0" borderId="14" xfId="51" applyFont="1" applyFill="1" applyBorder="1" applyAlignment="1">
      <alignment horizontal="center" vertical="center" wrapText="1"/>
    </xf>
    <xf numFmtId="0" fontId="3" fillId="0" borderId="7" xfId="51" applyFont="1" applyFill="1" applyBorder="1" applyAlignment="1">
      <alignment horizontal="center" vertical="center"/>
    </xf>
    <xf numFmtId="0" fontId="3" fillId="0" borderId="12" xfId="51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16" fillId="2" borderId="2" xfId="51" applyFont="1" applyFill="1" applyBorder="1" applyAlignment="1">
      <alignment horizontal="right" vertical="center"/>
    </xf>
    <xf numFmtId="0" fontId="16" fillId="2" borderId="3" xfId="51" applyFont="1" applyFill="1" applyBorder="1" applyAlignment="1">
      <alignment horizontal="right" vertical="center"/>
    </xf>
    <xf numFmtId="0" fontId="16" fillId="2" borderId="4" xfId="51" applyFont="1" applyFill="1" applyBorder="1" applyAlignment="1">
      <alignment horizontal="right" vertical="center"/>
    </xf>
    <xf numFmtId="43" fontId="16" fillId="2" borderId="2" xfId="1" applyFont="1" applyFill="1" applyBorder="1" applyAlignment="1">
      <alignment horizontal="center" vertical="center"/>
    </xf>
    <xf numFmtId="43" fontId="16" fillId="2" borderId="38" xfId="1" applyFont="1" applyFill="1" applyBorder="1" applyAlignment="1">
      <alignment horizontal="center" vertical="center"/>
    </xf>
    <xf numFmtId="43" fontId="17" fillId="2" borderId="39" xfId="1" applyFont="1" applyFill="1" applyBorder="1" applyAlignment="1">
      <alignment horizontal="center" vertical="center" wrapText="1"/>
    </xf>
    <xf numFmtId="43" fontId="17" fillId="2" borderId="0" xfId="1" applyFont="1" applyFill="1" applyAlignment="1">
      <alignment horizontal="center" vertical="center" wrapText="1"/>
    </xf>
    <xf numFmtId="0" fontId="17" fillId="2" borderId="2" xfId="51" applyFont="1" applyFill="1" applyBorder="1" applyAlignment="1">
      <alignment horizontal="left" vertical="center" wrapText="1"/>
    </xf>
    <xf numFmtId="0" fontId="17" fillId="2" borderId="3" xfId="51" applyFont="1" applyFill="1" applyBorder="1" applyAlignment="1">
      <alignment horizontal="left" vertical="center" wrapText="1"/>
    </xf>
    <xf numFmtId="0" fontId="17" fillId="2" borderId="4" xfId="51" applyFont="1" applyFill="1" applyBorder="1" applyAlignment="1">
      <alignment horizontal="left" vertical="center" wrapText="1"/>
    </xf>
    <xf numFmtId="43" fontId="17" fillId="2" borderId="2" xfId="1" applyFont="1" applyFill="1" applyBorder="1" applyAlignment="1">
      <alignment horizontal="center" vertical="center"/>
    </xf>
    <xf numFmtId="43" fontId="17" fillId="2" borderId="38" xfId="1" applyFont="1" applyFill="1" applyBorder="1" applyAlignment="1">
      <alignment horizontal="center" vertical="center"/>
    </xf>
    <xf numFmtId="43" fontId="16" fillId="3" borderId="2" xfId="1" applyFont="1" applyFill="1" applyBorder="1" applyAlignment="1">
      <alignment horizontal="center" vertical="center"/>
    </xf>
    <xf numFmtId="43" fontId="16" fillId="3" borderId="38" xfId="1" applyFont="1" applyFill="1" applyBorder="1" applyAlignment="1">
      <alignment horizontal="center" vertical="center"/>
    </xf>
    <xf numFmtId="0" fontId="16" fillId="2" borderId="2" xfId="51" applyFont="1" applyFill="1" applyBorder="1" applyAlignment="1">
      <alignment horizontal="center" vertical="center"/>
    </xf>
    <xf numFmtId="0" fontId="16" fillId="2" borderId="3" xfId="51" applyFont="1" applyFill="1" applyBorder="1" applyAlignment="1">
      <alignment horizontal="center" vertical="center"/>
    </xf>
    <xf numFmtId="0" fontId="16" fillId="2" borderId="4" xfId="51" applyFont="1" applyFill="1" applyBorder="1" applyAlignment="1">
      <alignment horizontal="center" vertical="center"/>
    </xf>
    <xf numFmtId="0" fontId="16" fillId="2" borderId="38" xfId="51" applyFont="1" applyFill="1" applyBorder="1" applyAlignment="1">
      <alignment horizontal="center" vertical="center"/>
    </xf>
    <xf numFmtId="0" fontId="1" fillId="2" borderId="1" xfId="51" applyFill="1" applyBorder="1" applyAlignment="1">
      <alignment horizontal="center" vertical="center"/>
    </xf>
    <xf numFmtId="0" fontId="2" fillId="2" borderId="2" xfId="51" applyFont="1" applyFill="1" applyBorder="1" applyAlignment="1">
      <alignment horizontal="center" vertical="center" wrapText="1"/>
    </xf>
    <xf numFmtId="0" fontId="2" fillId="2" borderId="3" xfId="51" applyFont="1" applyFill="1" applyBorder="1" applyAlignment="1">
      <alignment horizontal="center" vertical="center" wrapText="1"/>
    </xf>
    <xf numFmtId="0" fontId="2" fillId="2" borderId="4" xfId="51" applyFont="1" applyFill="1" applyBorder="1" applyAlignment="1">
      <alignment horizontal="center" vertical="center" wrapText="1"/>
    </xf>
    <xf numFmtId="0" fontId="3" fillId="2" borderId="2" xfId="51" applyFont="1" applyFill="1" applyBorder="1" applyAlignment="1">
      <alignment horizontal="center" vertical="center" wrapText="1"/>
    </xf>
    <xf numFmtId="0" fontId="3" fillId="2" borderId="3" xfId="51" applyFont="1" applyFill="1" applyBorder="1" applyAlignment="1">
      <alignment horizontal="center" vertical="center" wrapText="1"/>
    </xf>
    <xf numFmtId="0" fontId="3" fillId="2" borderId="4" xfId="51" applyFont="1" applyFill="1" applyBorder="1" applyAlignment="1">
      <alignment horizontal="center" vertical="center" wrapText="1"/>
    </xf>
    <xf numFmtId="0" fontId="4" fillId="0" borderId="15" xfId="51" applyFont="1" applyFill="1" applyBorder="1" applyAlignment="1">
      <alignment horizontal="center" vertical="center"/>
    </xf>
    <xf numFmtId="0" fontId="4" fillId="0" borderId="16" xfId="51" applyFont="1" applyFill="1" applyBorder="1" applyAlignment="1">
      <alignment horizontal="center" vertical="center"/>
    </xf>
    <xf numFmtId="0" fontId="3" fillId="0" borderId="8" xfId="51" applyFont="1" applyFill="1" applyBorder="1" applyAlignment="1">
      <alignment horizontal="center" vertical="center" wrapText="1"/>
    </xf>
    <xf numFmtId="0" fontId="3" fillId="0" borderId="13" xfId="51" applyFont="1" applyFill="1" applyBorder="1" applyAlignment="1">
      <alignment horizontal="center" vertical="center" wrapText="1"/>
    </xf>
  </cellXfs>
  <cellStyles count="73">
    <cellStyle name="20 % - Accent1 2" xfId="2"/>
    <cellStyle name="20 % - Accent1 2 2" xfId="3"/>
    <cellStyle name="20 % - Accent2 2" xfId="4"/>
    <cellStyle name="20 % - Accent2 2 2" xfId="5"/>
    <cellStyle name="20 % - Accent3 2" xfId="6"/>
    <cellStyle name="20 % - Accent3 2 2" xfId="7"/>
    <cellStyle name="20 % - Accent4 2" xfId="8"/>
    <cellStyle name="20 % - Accent4 2 2" xfId="9"/>
    <cellStyle name="20 % - Accent5 2" xfId="10"/>
    <cellStyle name="40 % - Accent3 2" xfId="11"/>
    <cellStyle name="40 % - Accent3 2 2" xfId="12"/>
    <cellStyle name="40 % - Accent6 2" xfId="13"/>
    <cellStyle name="60 % - Accent1 2" xfId="14"/>
    <cellStyle name="60 % - Accent1 2 2" xfId="15"/>
    <cellStyle name="60 % - Accent2 2" xfId="16"/>
    <cellStyle name="60 % - Accent2 2 2" xfId="17"/>
    <cellStyle name="60 % - Accent3 2" xfId="18"/>
    <cellStyle name="60 % - Accent3 2 2" xfId="19"/>
    <cellStyle name="60 % - Accent4 2" xfId="20"/>
    <cellStyle name="60 % - Accent4 2 2" xfId="21"/>
    <cellStyle name="60 % - Accent5 2" xfId="22"/>
    <cellStyle name="60 % - Accent6 2" xfId="23"/>
    <cellStyle name="Accent1 2" xfId="24"/>
    <cellStyle name="Accent1 2 2" xfId="25"/>
    <cellStyle name="Accent2 2" xfId="26"/>
    <cellStyle name="Accent3 2" xfId="27"/>
    <cellStyle name="Accent4 2 2" xfId="28"/>
    <cellStyle name="Avertissement 2" xfId="29"/>
    <cellStyle name="Calcul 2" xfId="30"/>
    <cellStyle name="Calcul 2 2" xfId="31"/>
    <cellStyle name="Cellule liée 2" xfId="32"/>
    <cellStyle name="Cellule liée 2 2" xfId="33"/>
    <cellStyle name="Commentaire 2" xfId="34"/>
    <cellStyle name="Commentaire 2 2" xfId="35"/>
    <cellStyle name="Entrée 2" xfId="36"/>
    <cellStyle name="Entrée 2 2" xfId="37"/>
    <cellStyle name="Euro" xfId="38"/>
    <cellStyle name="Insatisfaisant 2" xfId="39"/>
    <cellStyle name="Insatisfaisant 2 2" xfId="40"/>
    <cellStyle name="Milliers" xfId="1" builtinId="3"/>
    <cellStyle name="Milliers [0] 2 3" xfId="41"/>
    <cellStyle name="Milliers [0] 4" xfId="42"/>
    <cellStyle name="Milliers 2" xfId="43"/>
    <cellStyle name="Milliers 2 2 2 2" xfId="44"/>
    <cellStyle name="Milliers 2 2 2 3" xfId="45"/>
    <cellStyle name="Milliers 4" xfId="46"/>
    <cellStyle name="Milliers 5" xfId="47"/>
    <cellStyle name="Milliers 6" xfId="48"/>
    <cellStyle name="Neutre 2" xfId="49"/>
    <cellStyle name="Neutre 2 2" xfId="50"/>
    <cellStyle name="Normal" xfId="0" builtinId="0"/>
    <cellStyle name="Normal 10" xfId="51"/>
    <cellStyle name="Normal 10 3" xfId="52"/>
    <cellStyle name="Normal 11" xfId="53"/>
    <cellStyle name="Normal 12" xfId="54"/>
    <cellStyle name="Normal 6" xfId="55"/>
    <cellStyle name="Satisfaisant 2" xfId="56"/>
    <cellStyle name="Satisfaisant 2 2" xfId="57"/>
    <cellStyle name="Sortie 2" xfId="58"/>
    <cellStyle name="Sortie 2 2" xfId="59"/>
    <cellStyle name="Texte explicatif 2" xfId="60"/>
    <cellStyle name="Titre 2 2" xfId="61"/>
    <cellStyle name="Titre 1 2" xfId="62"/>
    <cellStyle name="Titre 1 2 2" xfId="63"/>
    <cellStyle name="Titre 2 2" xfId="64"/>
    <cellStyle name="Titre 2 2 2" xfId="65"/>
    <cellStyle name="Titre 3 2" xfId="66"/>
    <cellStyle name="Titre 3 2 2" xfId="67"/>
    <cellStyle name="Titre 4 2" xfId="68"/>
    <cellStyle name="Titre 4 2 2" xfId="69"/>
    <cellStyle name="Total 2" xfId="70"/>
    <cellStyle name="Total 2 2" xfId="71"/>
    <cellStyle name="Vérification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styles" Target="style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2066636</xdr:colOff>
      <xdr:row>0</xdr:row>
      <xdr:rowOff>57727</xdr:rowOff>
    </xdr:from>
    <xdr:to>
      <xdr:col>4</xdr:col>
      <xdr:colOff>931940</xdr:colOff>
      <xdr:row>1</xdr:row>
      <xdr:rowOff>46181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2890" y="57150"/>
          <a:ext cx="4065905" cy="8267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STP0RG\redaslect\Works\M&#233;tr&#233;s\Entr%20Azeghdiss\Sit%2008\usb\Revetraco-Work\Centre%20femme%20Arkman\Sit%203\SITUATION%20-3-%20arkmane%20d&#233;livr&#2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lil\PARTAGE(balil)\SAAF\MES%20DOCUMENTS\SAMANAH\DOCUMENTS%20DE%20LA%20MISSION%20(M1)\Pi&#232;ces%20&#233;crites%20du%20dossier%20(E)\METRE\M&#233;tr&#233;%20Samanah%20B&#228;ti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ssinisst\SOTOTRACOM\D&#233;c%20n&#176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APORT\Marche%20STAPORT\HABITAT\Mach&#233;%20N%20O.P.A.N%20KH.395-08%20Lot%20RIAD%20ESSALAM%20II\Recu%20B.E.T\SOTOTRACOM\D&#233;c%20n&#176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asnaoui\Bureau\BEJAAD%207\assinisst\SOTOTRACOM\D&#233;c%20n&#176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asnaoui\Bureau\BEJAAD%207\STAPORT\Marche%20STAPORT\HABITAT\Mach&#233;%20N%20O.P.A.N%20KH.395-08%20Lot%20RIAD%20ESSALAM%20II\Recu%20B.E.T\SOTOTRACOM\D&#233;c%20n&#176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NOME%201\ALIAT\ismailia\METRE\ECOLEA~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ben%20hamed\SGAMNA%20OD%20FARES\APD\besoin-pop-sim-co&#251;t-sgamna%20Od%20fares\besoin-pop-simul-co&#251;t%20sgamna%20od%20far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ssistanat\rabia%20system\windows\TEMP\WINDOWS\Menu%20D&#233;marrer\partage%20batiment\rachih\Nas%20A1%20TEST%20DECOUPAG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icham\Local%20Settings\Temporary%20Internet%20Files\Content.IE5\C5BS1JI5\assinisst\SOTOTRACOM\D&#233;c%20n&#176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icham\Local%20Settings\Temporary%20Internet%20Files\Content.IE5\C5BS1JI5\SOTOTRACOM\D&#233;c%20n&#176;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Mand_perBA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uto-cont-settat\SITUATION%20DES%20TRAVAUX%20MONTUEL\SITU-12-2003\Lot%20D\PV02-12_lot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tandard\Bureau\DECOMPTE\ARMATUR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sistanat\rabia%20system\windows\TEMP\WINDOWS\Menu%20D&#233;marrer\partage%20batiment\rachih\Nas%20A1%20TEST%20DECOUPAG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s%20documents\Downloads\AUXITEM%20PRINCIPAL\MARCHOH\CASERNE%20DES%20F.A%20AL%20HOCEIMA\SITU%20.N&#176;3%20CASERNE%20F.A.AL%20HOCI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STP0RG\redaslect\Works\M&#233;tr&#233;s\Entr%20Azeghdiss\Sit%2008\usb\Revetraco-Work\Centre%20femme%20Arkman\Sit%203\exel\CS\TRINOME%201\ALIAT\ismailia\METRE\ECOLEA~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rradi\gestion%20des%20decompt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e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kam\c\Document%20khalid\Tlat%20Lakhssas\DCE_Pr&#233;Def\lot%20g&#233;nie%20civil\P4_G&#233;nie%20civil_T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bderrahim\AUXITEM%20HP\Saida\TROUGOUT\SITN&#176;%202%20COLLEGE%20TROUGOUTE\AUXITEM%20PRINCIPAL\MARCHOH\CASERNE%20DES%20F.A%20AL%20HOCEIMA\SITU%20.N&#176;3%20CASERNE%20F.A.AL%20HOCIE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oufiane%20B&#233;ton%20Arm&#233;\zakaria%20trava\CENTRE%20D&#8217;ADDICTOLOGIE%20A%20EL%20KELAA%20DES%20SRAGHNA\DP_5%20h&#233;modialyse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ouzguit\Downloads\CFF%20beni%20mellal%20avant%20metre%20(dep)%2029-03-2020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S%20SAMIR\YOUSSE\afaires%20samir\Afaires%20DCE\PERS\DOSSIER%20SAMIR\METRE\CNCA%20DE%20modefier%20le25-03-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D041422\m&#233;tr&#233;%20RTM%20DE%20B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retariat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lgormat.DOMSOMANA\AppData\Local\Microsoft\Windows\Temporary%20Internet%20Files\Content.IE5\E1MUB213\DOCUME~1\adm\LOCALS~1\Temp\ALEM%20RABAT\VENTI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GUS\METRES%20DEFINITIFS%20CON-SETTAT\Assainissement\dt\DT-METRE\DT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TRAVAUX\ESTIMATIONS\haouafat%20DCE%20d&#233;finitif%20tirage%20lot%20conduite\ae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H01_lot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ben%20hamed\MRIZIGUE\APD\&#233;tude%20financi&#232;re\co&#251;t%20d'investissement%20et%20de%20d&#233;veloppement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Oued%20Zem\APD%20D&#233;finitif\estimation%20financi&#232;re\d&#233;tail%20de%20la%20production%20d&#233;f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d%20Ibn%20Abdellah.xlt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itriala_k\partage\A-MES%20DOSSIERS\dossiers%20khadija\BATIMENT\20517-MARINA%20AGADIR\QUAI%20EST\CALCUL\BCP-apd-plomb-n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ben%20hamed\SGAMNA%20OD%20FARES\APD\brise%20charge\OBTRADSK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anati\PARTAGE\Documents%20and%20Settings\Administrateur\Bureau\P4_G&#233;nie%20civil%20brise%20charge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IDAR1\scan\Mon%20Travail\Projets%20en%20cours%20d'&#233;tude\Complexe%20Artisanal%20Oulad%20Mrah\D&#233;comptes\DP01\D&#233;compte%20Artisanat\WINDOWS\TEMP\Program%20Files\Msofficepro\Mod&#232;les\Mandat\pc_red\redwan\model\ENG_HS.xlt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.xlt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ssier%20jamal%20izyajen\jamal\affaire%20en%20cours\Dossier%202008\Villa%20mazagon\MAZAGAN\RTM%20MARRAKECH\METRE\m&#233;tr&#233;%20modifier%20le%2018-03-05\PROJET%20DE%20DRD%20ET%20DE%20CRCA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asnaoui\Bureau\BEJAAD%207\Documents%20and%20Settings\Administrateur\Bureau\b&#233;ni%20ayat%20addich%20atta%201%202%203%204%205\projet%20attachement6\ATACHEMENT%2006%20BENI%20AYA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C\PROJETS\CONSTRUCTION\MIDELT\d&#233;compte%20entreprise\WINDOWS\TEMP\Program%20Files\Msofficepro\Mod&#232;les\Mandat\pc_red\redwan\model\ENG_HS.xlt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STP0RG\redaslect\Users\Lenovo\Desktop\eurocatalonia\Projet%20CHU\Situation\les%20situaton\Situation%20ferm&#233;\Situation%2022\file:\A:\POUTREIBNZOHR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vail\chrifia\ATT%20N&#176;1%20CHRIFIA\DOSSIER%20EL%20YAZID\TARGA%20CGI\ATTACHEMENT%20TARGA-CGI-\SITUATION%20N&#176;%203%20CGI%20%20targa\SITUATION%20GLOBAL%20DES%20TRAVAUX-CGI%20TARGA-LOT%20N&#176;9.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Program%20Files\Msofficepro\Mod&#232;les\Mandat\pc_red\redwan\model\ENG_HS.xlt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chnique\targa%20cgi\DOSSIER%20EL%20YAZID\TARGA%20CGI\ATTACHEMENT%20TARGA-CGI-\SITUATION%20N&#176;%203%20CGI%20%20targa\SITUATION%20GLOBAL%20DES%20TRAVAUX-CGI%20TARGA-LOT%20N&#176;9.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-E-P-Coolbroke-White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kam\c\KHALID%20DOSSIER\Oued%20Zem\APD%20D&#233;finitif\estimation%20financi&#232;re\d&#233;tail%20de%20la%20production%20d&#233;f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p\Documents%20and%20Settings\cheikh\Bureau\M&#233;tr&#233;%20STRUCTURE%20BAHIA%20H%20ancienn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0BFB1F\7512%20Gestion%20informatis&#233;e%20du%20projet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lgormat.DOMSOMANA\AppData\Local\Microsoft\Windows\Temporary%20Internet%20Files\Content.IE5\E1MUB213\DOCUME~1\adm\LOCALS~1\Temp\ALEM%20RABAT\VENT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MSABIH3\rachid%202\DOCUME~1\ADMINI~1\LOCALS~1\Temp\Rar$DI00.672\paiecadre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kam\c\DOSSIER%20HAKAM\APS%20AEP%20TADDART\etude%20financiere\co&#251;t%20projet%20distribution\CD%20distribution3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02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aep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achimi\C\DCEDR7\Nzala-Sidi%20Ali-Mghassine\MAZIZ%20NMS\MGHASSINE\MGHASSINE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ALID%20DOSSIER\AKNOUL\Tableau\DECO\aknoul%20DEC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ssier%20jamal%20izyajen\jamal\affaire%20en%20cours\Dossier%202008\Villa%20mazagon\MAZAGAN\RTM%20MARRAKECH\METRE\m&#233;tr&#233;%20modifier%20le%2018-03-05\divers\PROJET%20DE%20DRD%20ET%20DE%20CRCA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.T.A%20KHENIFRA.xlt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-03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CAP N°03"/>
      <sheetName val="METRES"/>
      <sheetName val="Page de garde"/>
      <sheetName val="decompte"/>
      <sheetName val="Recap decompte "/>
      <sheetName val="decompte definitif"/>
      <sheetName val="Recap decompte definitif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  <sheetName val="S_100_GO_Détail"/>
      <sheetName val="BAT_PRIN"/>
      <sheetName val="AM-FOD "/>
      <sheetName val="AM-ELEV  (2)"/>
      <sheetName val="BDPE "/>
      <sheetName val="EStimation"/>
      <sheetName val="CLIM "/>
      <sheetName val="PLOMB "/>
      <sheetName val="SURFACE OC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.VOIRIE"/>
      <sheetName val="Branchement"/>
      <sheetName val="bouche "/>
      <sheetName val="REC VOIRIE"/>
      <sheetName val="DIVERS"/>
      <sheetName val="Attach n°1"/>
      <sheetName val="Page attach"/>
      <sheetName val="Situ N°1"/>
      <sheetName val="Ré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"/>
      <sheetName val=" T.VOIRIE"/>
      <sheetName val="Situ N°1"/>
      <sheetName val="Récap"/>
      <sheetName val="Branchement"/>
      <sheetName val="bouche "/>
      <sheetName val="REC VOIRIE"/>
      <sheetName val="Attach n°1"/>
      <sheetName val="Page attach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.VOIRIE"/>
      <sheetName val="Branchement"/>
      <sheetName val="bouche "/>
      <sheetName val="REC VOIRIE"/>
      <sheetName val="DIVERS"/>
      <sheetName val="Attach n°1"/>
      <sheetName val="Page attach"/>
      <sheetName val="Situ N°1"/>
      <sheetName val="Ré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"/>
      <sheetName val=" T.VOIRIE"/>
      <sheetName val="Situ N°1"/>
      <sheetName val="Récap"/>
      <sheetName val="Branchement"/>
      <sheetName val="bouche "/>
      <sheetName val="REC VOIRIE"/>
      <sheetName val="Attach n°1"/>
      <sheetName val="Page attach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35%"/>
      <sheetName val="CHAINFONCT"/>
      <sheetName val="LONGRFONCT"/>
      <sheetName val="SEMELFONC"/>
      <sheetName val="fonction1"/>
      <sheetName val="fonction2"/>
      <sheetName val="LONGSANIT"/>
      <sheetName val="SEMELSANIT"/>
      <sheetName val="SANITAIRE"/>
      <sheetName val="CHAINSANIT"/>
      <sheetName val="amenagement"/>
      <sheetName val="preau"/>
      <sheetName val="SEMECLASSE"/>
      <sheetName val="classe1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PG"/>
      <sheetName val="Avanc %"/>
      <sheetName val="BORDEREAU"/>
      <sheetName val="Appros"/>
      <sheetName val="Avanc  par bloc VVT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Avanc_%"/>
      <sheetName val="Avanc__par_bloc_VVT"/>
      <sheetName val="Z_Fnche"/>
      <sheetName val="Avanc_%1"/>
      <sheetName val="Avanc__par_bloc_VVT1"/>
      <sheetName val="Z_Fnche1"/>
      <sheetName val="Macro_Newton"/>
      <sheetName val="Avanc_%3"/>
      <sheetName val="Avanc__par_bloc_VVT3"/>
      <sheetName val="Z_Fnche3"/>
      <sheetName val="Avanc_%2"/>
      <sheetName val="Avanc__par_bloc_VVT2"/>
      <sheetName val="Z_Fnche2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Avanc_%10"/>
      <sheetName val="Avanc__par_bloc_VVT10"/>
      <sheetName val="Z_Fnche10"/>
      <sheetName val="Avanc_%11"/>
      <sheetName val="Avanc__par_bloc_VVT11"/>
      <sheetName val="Z_Fnche11"/>
      <sheetName val="Avanc_%12"/>
      <sheetName val="Avanc__par_bloc_VVT12"/>
      <sheetName val="Z_Fnche12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DATA"/>
      <sheetName val="aep"/>
      <sheetName val="Rep pop"/>
      <sheetName val="0DONNEESDEBASES"/>
      <sheetName val="récap pein "/>
      <sheetName val="DimensRESEAU (2)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Q10-Branche-A&amp;B"/>
      <sheetName val="BacheSR3NZ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nc_%21"/>
      <sheetName val="Avanc__par_bloc_VVT21"/>
      <sheetName val="Z_Fnche2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2"/>
      <sheetName val="DimensRESEAU_(2)2"/>
      <sheetName val="Avanc_%20"/>
      <sheetName val="Avanc__par_bloc_VVT20"/>
      <sheetName val="Z_Fnche20"/>
      <sheetName val="Rep_pop1"/>
      <sheetName val="récap_pein_1"/>
      <sheetName val="DimensRESEAU_(2)1"/>
      <sheetName val="Avanc_%19"/>
      <sheetName val="Avanc__par_bloc_VVT19"/>
      <sheetName val="Z_Fnche19"/>
      <sheetName val="Rep_pop"/>
      <sheetName val="récap_pein_"/>
      <sheetName val="DimensRESEAU_(2)"/>
      <sheetName val="Avanc_%22"/>
      <sheetName val="Avanc__par_bloc_VVT22"/>
      <sheetName val="Z_Fnche2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Rep_pop3"/>
      <sheetName val="récap_pein_3"/>
      <sheetName val="DimensRESEAU_(2)3"/>
      <sheetName val="Avanc_%23"/>
      <sheetName val="Avanc__par_bloc_VVT23"/>
      <sheetName val="Z_Fnche2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ep_pop4"/>
      <sheetName val="récap_pein_4"/>
      <sheetName val="DimensRESEAU_(2)4"/>
      <sheetName val="Avanc_%24"/>
      <sheetName val="Avanc__par_bloc_VVT24"/>
      <sheetName val="Z_Fnche2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5"/>
      <sheetName val="récap_pein_5"/>
      <sheetName val="DimensRESEAU_(2)5"/>
      <sheetName val="AvalCredoc"/>
      <sheetName val="Escompte"/>
      <sheetName val="groupe 2 B-A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8"/>
      <sheetName val="D_E8"/>
      <sheetName val="Soumission_(2)8"/>
      <sheetName val="GESTION_ao8"/>
      <sheetName val="Feuil1_(2)8"/>
      <sheetName val="Rep_pop6"/>
      <sheetName val="récap_pein_6"/>
      <sheetName val="DimensRESEAU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6"/>
      <sheetName val="D_E6"/>
      <sheetName val="Soumission_(2)6"/>
      <sheetName val="GESTION_ao6"/>
      <sheetName val="Feuil1_(2)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7"/>
      <sheetName val="D_E7"/>
      <sheetName val="Soumission_(2)7"/>
      <sheetName val="GESTION_ao7"/>
      <sheetName val="Feuil1_(2)7"/>
      <sheetName val="GC 150m3 MGHASSINE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Réservoir 200m3_G8"/>
      <sheetName val="progmetr4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11"/>
      <sheetName val="D_E11"/>
      <sheetName val="Soumission_(2)11"/>
      <sheetName val="GESTION_ao11"/>
      <sheetName val="Feuil1_(2)11"/>
      <sheetName val="Rep_pop11"/>
      <sheetName val="récap_pein_11"/>
      <sheetName val="DimensRESEAU_(2)11"/>
      <sheetName val="Rep_pop7"/>
      <sheetName val="récap_pein_7"/>
      <sheetName val="DimensRESEAU_(2)7"/>
      <sheetName val="Rep_pop8"/>
      <sheetName val="récap_pein_8"/>
      <sheetName val="DimensRESEAU_(2)8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9"/>
      <sheetName val="D_E9"/>
      <sheetName val="Soumission_(2)9"/>
      <sheetName val="GESTION_ao9"/>
      <sheetName val="Feuil1_(2)9"/>
      <sheetName val="Rep_pop9"/>
      <sheetName val="récap_pein_9"/>
      <sheetName val="DimensRESEAU_(2)9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10"/>
      <sheetName val="D_E10"/>
      <sheetName val="Soumission_(2)10"/>
      <sheetName val="GESTION_ao10"/>
      <sheetName val="Feuil1_(2)10"/>
      <sheetName val="Rep_pop10"/>
      <sheetName val="récap_pein_10"/>
      <sheetName val="DimensRESEAU_(2)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12"/>
      <sheetName val="D_E12"/>
      <sheetName val="Soumission_(2)12"/>
      <sheetName val="GESTION_ao12"/>
      <sheetName val="Feuil1_(2)12"/>
      <sheetName val="Rep_pop12"/>
      <sheetName val="récap_pein_12"/>
      <sheetName val="DimensRESEAU_(2)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8"/>
      <sheetName val="D_E18"/>
      <sheetName val="Soumission_(2)18"/>
      <sheetName val="GESTION_ao18"/>
      <sheetName val="Feuil1_(2)18"/>
      <sheetName val="Rep_pop18"/>
      <sheetName val="récap_pein_18"/>
      <sheetName val="DimensRESEAU_(2)1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13"/>
      <sheetName val="D_E13"/>
      <sheetName val="Soumission_(2)13"/>
      <sheetName val="GESTION_ao13"/>
      <sheetName val="Feuil1_(2)13"/>
      <sheetName val="Rep_pop13"/>
      <sheetName val="récap_pein_13"/>
      <sheetName val="DimensRESEAU_(2)13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14"/>
      <sheetName val="D_E14"/>
      <sheetName val="Soumission_(2)14"/>
      <sheetName val="GESTION_ao14"/>
      <sheetName val="Feuil1_(2)14"/>
      <sheetName val="Rep_pop14"/>
      <sheetName val="récap_pein_14"/>
      <sheetName val="DimensRESEAU_(2)14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15"/>
      <sheetName val="D_E15"/>
      <sheetName val="Soumission_(2)15"/>
      <sheetName val="GESTION_ao15"/>
      <sheetName val="Feuil1_(2)15"/>
      <sheetName val="Rep_pop15"/>
      <sheetName val="récap_pein_15"/>
      <sheetName val="DimensRESEAU_(2)15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6"/>
      <sheetName val="D_E16"/>
      <sheetName val="Soumission_(2)16"/>
      <sheetName val="GESTION_ao16"/>
      <sheetName val="Feuil1_(2)16"/>
      <sheetName val="Rep_pop16"/>
      <sheetName val="récap_pein_16"/>
      <sheetName val="DimensRESEAU_(2)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7"/>
      <sheetName val="D_E17"/>
      <sheetName val="Soumission_(2)17"/>
      <sheetName val="GESTION_ao17"/>
      <sheetName val="Feuil1_(2)17"/>
      <sheetName val="Rep_pop17"/>
      <sheetName val="récap_pein_17"/>
      <sheetName val="DimensRESEAU_(2)1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22"/>
      <sheetName val="D_E22"/>
      <sheetName val="Soumission_(2)22"/>
      <sheetName val="GESTION_ao22"/>
      <sheetName val="Feuil1_(2)22"/>
      <sheetName val="Rep_pop22"/>
      <sheetName val="récap_pein_22"/>
      <sheetName val="DimensRESEAU_(2)2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9"/>
      <sheetName val="D_E19"/>
      <sheetName val="Soumission_(2)19"/>
      <sheetName val="GESTION_ao19"/>
      <sheetName val="Feuil1_(2)19"/>
      <sheetName val="Rep_pop19"/>
      <sheetName val="récap_pein_19"/>
      <sheetName val="DimensRESEAU_(2)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20"/>
      <sheetName val="D_E20"/>
      <sheetName val="Soumission_(2)20"/>
      <sheetName val="GESTION_ao20"/>
      <sheetName val="Feuil1_(2)20"/>
      <sheetName val="Rep_pop20"/>
      <sheetName val="récap_pein_20"/>
      <sheetName val="DimensRESEAU_(2)20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21"/>
      <sheetName val="D_E21"/>
      <sheetName val="Soumission_(2)21"/>
      <sheetName val="GESTION_ao21"/>
      <sheetName val="Feuil1_(2)21"/>
      <sheetName val="Rep_pop21"/>
      <sheetName val="récap_pein_21"/>
      <sheetName val="DimensRESEAU_(2)21"/>
      <sheetName val="Avanc_%25"/>
      <sheetName val="Avanc__par_bloc_VVT25"/>
      <sheetName val="Z_Fnche25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23"/>
      <sheetName val="D_E23"/>
      <sheetName val="Soumission_(2)23"/>
      <sheetName val="GESTION_ao23"/>
      <sheetName val="Feuil1_(2)23"/>
      <sheetName val="Rep_pop23"/>
      <sheetName val="récap_pein_23"/>
      <sheetName val="DimensRESEAU_(2)23"/>
      <sheetName val="Avanc_%26"/>
      <sheetName val="Avanc__par_bloc_VVT26"/>
      <sheetName val="Z_Fnche26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24"/>
      <sheetName val="D_E24"/>
      <sheetName val="Soumission_(2)24"/>
      <sheetName val="GESTION_ao24"/>
      <sheetName val="Feuil1_(2)24"/>
      <sheetName val="Rep_pop24"/>
      <sheetName val="récap_pein_24"/>
      <sheetName val="DimensRESEAU_(2)24"/>
      <sheetName val="Avanc_%28"/>
      <sheetName val="Avanc__par_bloc_VVT28"/>
      <sheetName val="Z_Fnche28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26"/>
      <sheetName val="D_E26"/>
      <sheetName val="Soumission_(2)26"/>
      <sheetName val="GESTION_ao26"/>
      <sheetName val="Feuil1_(2)26"/>
      <sheetName val="Rep_pop26"/>
      <sheetName val="récap_pein_26"/>
      <sheetName val="DimensRESEAU_(2)26"/>
      <sheetName val="Avanc_%27"/>
      <sheetName val="Avanc__par_bloc_VVT27"/>
      <sheetName val="Z_Fnche27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25"/>
      <sheetName val="D_E25"/>
      <sheetName val="Soumission_(2)25"/>
      <sheetName val="GESTION_ao25"/>
      <sheetName val="Feuil1_(2)25"/>
      <sheetName val="Rep_pop25"/>
      <sheetName val="récap_pein_25"/>
      <sheetName val="DimensRESEAU_(2)25"/>
      <sheetName val="Avanc_%29"/>
      <sheetName val="Avanc__par_bloc_VVT29"/>
      <sheetName val="Z_Fnche29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7"/>
      <sheetName val="D_E27"/>
      <sheetName val="Soumission_(2)27"/>
      <sheetName val="GESTION_ao27"/>
      <sheetName val="Feuil1_(2)27"/>
      <sheetName val="Rep_pop27"/>
      <sheetName val="récap_pein_27"/>
      <sheetName val="DimensRESEAU_(2)27"/>
      <sheetName val="Avanc_%30"/>
      <sheetName val="Avanc__par_bloc_VVT30"/>
      <sheetName val="Z_Fnche30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28"/>
      <sheetName val="D_E28"/>
      <sheetName val="Soumission_(2)28"/>
      <sheetName val="GESTION_ao28"/>
      <sheetName val="Feuil1_(2)28"/>
      <sheetName val="Rep_pop28"/>
      <sheetName val="récap_pein_28"/>
      <sheetName val="DimensRESEAU_(2)28"/>
      <sheetName val="bord_elec_annasr"/>
      <sheetName val="bord.elec.annasr"/>
      <sheetName val="choix"/>
      <sheetName val="S_P13"/>
      <sheetName val="GC_150m3_MGHASSINE3"/>
      <sheetName val="Réservoir_200m3_G83"/>
      <sheetName val="bord_elec_annasr1"/>
      <sheetName val="S_P14"/>
      <sheetName val="GC_150m3_MGHASSINE4"/>
      <sheetName val="Réservoir_200m3_G84"/>
      <sheetName val="bord_elec_annasr2"/>
      <sheetName val="S_P15"/>
      <sheetName val="GC_150m3_MGHASSINE5"/>
      <sheetName val="Réservoir_200m3_G85"/>
      <sheetName val="bord_elec_annasr3"/>
      <sheetName val="S_P16"/>
      <sheetName val="GC_150m3_MGHASSINE6"/>
      <sheetName val="Réservoir_200m3_G86"/>
      <sheetName val="bord_elec_annasr4"/>
      <sheetName val="S_P17"/>
      <sheetName val="GC_150m3_MGHASSINE7"/>
      <sheetName val="Réservoir_200m3_G87"/>
      <sheetName val="bord_elec_annasr5"/>
      <sheetName val="S_P18"/>
      <sheetName val="GC_150m3_MGHASSINE8"/>
      <sheetName val="Réservoir_200m3_G88"/>
      <sheetName val="bord_elec_annasr6"/>
      <sheetName val="elec"/>
      <sheetName val="Personnel"/>
      <sheetName val="Table1"/>
      <sheetName val="Réservoir 100m3_G8"/>
      <sheetName val="Réservoir_100m3_G8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 refreshError="1"/>
      <sheetData sheetId="665"/>
      <sheetData sheetId="666" refreshError="1"/>
      <sheetData sheetId="66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 Ahmed recenssement"/>
      <sheetName val="Pop Sgamna"/>
      <sheetName val="DN adduction"/>
      <sheetName val="Pop O.Farès"/>
      <sheetName val="recens"/>
      <sheetName val="Ben Ahmed"/>
      <sheetName val="résultats tronçons"/>
      <sheetName val="résultats noeuds"/>
      <sheetName val="graphe bc"/>
      <sheetName val="brise charge"/>
      <sheetName val="traversée chaaba"/>
      <sheetName val="traversée route et piste"/>
      <sheetName val="ventouse"/>
      <sheetName val="vidange"/>
      <sheetName val="détail des Noeuds"/>
      <sheetName val="linéaire"/>
      <sheetName val="coût lots"/>
      <sheetName val="Répart lot conduites"/>
      <sheetName val="PU"/>
      <sheetName val="production distrib g2"/>
      <sheetName val="RECAPITULATIF"/>
      <sheetName val="groupe 2 B-A"/>
      <sheetName val="c-develop-g2"/>
      <sheetName val="Cout developpement g2"/>
      <sheetName val="c-develop-OD FARES"/>
      <sheetName val="c-develop-SGAMNA"/>
      <sheetName val="Ben_Ahmed_recenssement"/>
      <sheetName val="Pop_Sgamna"/>
      <sheetName val="DN_adduction"/>
      <sheetName val="Pop_O_Farès"/>
      <sheetName val="Ben_Ahmed"/>
      <sheetName val="résultats_tronçons"/>
      <sheetName val="résultats_noeuds"/>
      <sheetName val="graphe_bc"/>
      <sheetName val="brise_charge"/>
      <sheetName val="traversée_chaaba"/>
      <sheetName val="traversée_route_et_piste"/>
      <sheetName val="détail_des_Noeuds"/>
      <sheetName val="coût_lots"/>
      <sheetName val="Répart_lot_conduites"/>
      <sheetName val="production_distrib_g2"/>
      <sheetName val="groupe_2_B-A"/>
      <sheetName val="Cout_developpement_g2"/>
      <sheetName val="c-develop-OD_FARES"/>
      <sheetName val="Ben_Ahmed_recenssement1"/>
      <sheetName val="Pop_Sgamna1"/>
      <sheetName val="DN_adduction1"/>
      <sheetName val="Pop_O_Farès1"/>
      <sheetName val="Ben_Ahmed1"/>
      <sheetName val="résultats_tronçons1"/>
      <sheetName val="résultats_noeuds1"/>
      <sheetName val="graphe_bc1"/>
      <sheetName val="brise_charge1"/>
      <sheetName val="traversée_chaaba1"/>
      <sheetName val="traversée_route_et_piste1"/>
      <sheetName val="détail_des_Noeuds1"/>
      <sheetName val="coût_lots1"/>
      <sheetName val="Répart_lot_conduites1"/>
      <sheetName val="production_distrib_g21"/>
      <sheetName val="groupe_2_B-A1"/>
      <sheetName val="Cout_developpement_g21"/>
      <sheetName val="c-develop-OD_FARES1"/>
      <sheetName val="preau"/>
      <sheetName val="SEMELFONC"/>
      <sheetName val="classe1"/>
      <sheetName val="Ben_Ahmed_recenssement2"/>
      <sheetName val="Pop_Sgamna2"/>
      <sheetName val="DN_adduction2"/>
      <sheetName val="Pop_O_Farès2"/>
      <sheetName val="Ben_Ahmed2"/>
      <sheetName val="résultats_tronçons2"/>
      <sheetName val="résultats_noeuds2"/>
      <sheetName val="graphe_bc2"/>
      <sheetName val="brise_charge2"/>
      <sheetName val="traversée_chaaba2"/>
      <sheetName val="traversée_route_et_piste2"/>
      <sheetName val="détail_des_Noeuds2"/>
      <sheetName val="coût_lots2"/>
      <sheetName val="Répart_lot_conduites2"/>
      <sheetName val="production_distrib_g22"/>
      <sheetName val="groupe_2_B-A2"/>
      <sheetName val="Cout_developpement_g22"/>
      <sheetName val="c-develop-OD_FARES2"/>
      <sheetName val="Ben_Ahmed_recenssement3"/>
      <sheetName val="Pop_Sgamna3"/>
      <sheetName val="DN_adduction3"/>
      <sheetName val="Pop_O_Farès3"/>
      <sheetName val="Ben_Ahmed3"/>
      <sheetName val="résultats_tronçons3"/>
      <sheetName val="résultats_noeuds3"/>
      <sheetName val="graphe_bc3"/>
      <sheetName val="brise_charge3"/>
      <sheetName val="traversée_chaaba3"/>
      <sheetName val="traversée_route_et_piste3"/>
      <sheetName val="détail_des_Noeuds3"/>
      <sheetName val="coût_lots3"/>
      <sheetName val="Répart_lot_conduites3"/>
      <sheetName val="production_distrib_g23"/>
      <sheetName val="groupe_2_B-A3"/>
      <sheetName val="Cout_developpement_g23"/>
      <sheetName val="c-develop-OD_FARES3"/>
      <sheetName val="Ben_Ahmed_recenssement4"/>
      <sheetName val="Pop_Sgamna4"/>
      <sheetName val="DN_adduction4"/>
      <sheetName val="Pop_O_Farès4"/>
      <sheetName val="Ben_Ahmed4"/>
      <sheetName val="résultats_tronçons4"/>
      <sheetName val="résultats_noeuds4"/>
      <sheetName val="graphe_bc4"/>
      <sheetName val="brise_charge4"/>
      <sheetName val="traversée_chaaba4"/>
      <sheetName val="traversée_route_et_piste4"/>
      <sheetName val="détail_des_Noeuds4"/>
      <sheetName val="coût_lots4"/>
      <sheetName val="Répart_lot_conduites4"/>
      <sheetName val="production_distrib_g24"/>
      <sheetName val="groupe_2_B-A4"/>
      <sheetName val="Cout_developpement_g24"/>
      <sheetName val="c-develop-OD_FARES4"/>
      <sheetName val="Macro-Dexterne"/>
      <sheetName val="Macro-Long"/>
      <sheetName val="Macro-Epaisseur"/>
      <sheetName val="Macro-pre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S_P14"/>
      <sheetName val="GC_150m3_MGHASSINE4"/>
      <sheetName val="Réservoir_200m3_G84"/>
      <sheetName val="Avanc_%"/>
      <sheetName val="Avanc__par_bloc_VVT"/>
      <sheetName val="Z_Fnche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acheSR3NZ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Table1"/>
      <sheetName val="etan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B_P10"/>
      <sheetName val="D_E10"/>
      <sheetName val="Soumission_(2)10"/>
      <sheetName val="GESTION_ao10"/>
      <sheetName val="Feuil1_(2)10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preau"/>
      <sheetName val="SEMELFONC"/>
      <sheetName val="classe1"/>
      <sheetName val="S_P115"/>
      <sheetName val="GC_150m3_MGHASSINE15"/>
      <sheetName val="Réservoir_200m3_G815"/>
      <sheetName val="B_P13"/>
      <sheetName val="D_E13"/>
      <sheetName val="Soumission_(2)13"/>
      <sheetName val="GESTION_ao13"/>
      <sheetName val="Feuil1_(2)13"/>
      <sheetName val="Avanc_%11"/>
      <sheetName val="Avanc__par_bloc_VVT11"/>
      <sheetName val="Z_Fnche11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4"/>
      <sheetName val="GC_150m3_MGHASSINE14"/>
      <sheetName val="Réservoir_200m3_G814"/>
      <sheetName val="Avanc_%10"/>
      <sheetName val="Avanc__par_bloc_VVT10"/>
      <sheetName val="Z_Fnche10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7"/>
      <sheetName val="GC_150m3_MGHASSINE17"/>
      <sheetName val="Réservoir_200m3_G817"/>
      <sheetName val="S_P116"/>
      <sheetName val="GC_150m3_MGHASSINE16"/>
      <sheetName val="Réservoir_200m3_G816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B_P14"/>
      <sheetName val="D_E14"/>
      <sheetName val="Soumission_(2)14"/>
      <sheetName val="GESTION_ao14"/>
      <sheetName val="Feuil1_(2)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REV FONDATION TEST"/>
      <sheetName val="PREV RDCH TEST"/>
      <sheetName val="PREV 1 ER TEST"/>
      <sheetName val="PREV 2 EME TEST"/>
      <sheetName val="COUT FIXE TEST"/>
      <sheetName val="DUREE TEST"/>
      <sheetName val="Fourniture"/>
      <sheetName val="Personnel"/>
      <sheetName val="Matériel"/>
      <sheetName val="SPrevt+et"/>
      <sheetName val="SP go"/>
      <sheetName val="ind app ext"/>
      <sheetName val="Personnaliser votre decompt"/>
      <sheetName val="PERSONNALISE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.VOIRIE"/>
      <sheetName val="Branchement"/>
      <sheetName val="bouche "/>
      <sheetName val="REC VOIRIE"/>
      <sheetName val="DIVERS"/>
      <sheetName val="Attach n°1"/>
      <sheetName val="Page attach"/>
      <sheetName val="Situ N°1"/>
      <sheetName val="Récap"/>
      <sheetName val="PV02-SITU 12-03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"/>
      <sheetName val=" T.VOIRIE"/>
      <sheetName val="Situ N°1"/>
      <sheetName val="Récap"/>
      <sheetName val="Branchement"/>
      <sheetName val="bouche "/>
      <sheetName val="REC VOIRIE"/>
      <sheetName val="Attach n°1"/>
      <sheetName val="Page attach"/>
      <sheetName val="PV387-DEFINITIF"/>
      <sheetName val="DAT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V02-SITU 12-03"/>
      <sheetName val="RECAPE DES PRIX"/>
      <sheetName val="Macro-Dexterne"/>
      <sheetName val="Macro-cons"/>
      <sheetName val="Macro-Diam-interne"/>
      <sheetName val="Macro-Long"/>
      <sheetName val="Macro-press"/>
      <sheetName val="Macro-Epaisseur"/>
      <sheetName val="Macro-colbrook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V387-DEFINITIF"/>
      <sheetName val="Armatures"/>
      <sheetName val="Réservoir 100m3_G8"/>
      <sheetName val="AN2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REV FONDATION TEST"/>
      <sheetName val="PREV RDCH TEST"/>
      <sheetName val="PREV 1 ER TEST"/>
      <sheetName val="PREV 2 EME TEST"/>
      <sheetName val="COUT FIXE TEST"/>
      <sheetName val="DUREE TEST"/>
      <sheetName val="Fourniture"/>
      <sheetName val="Personnel"/>
      <sheetName val="Matériel"/>
      <sheetName val="SPrevt+et"/>
      <sheetName val="SP go"/>
      <sheetName val="ind app ext"/>
      <sheetName val="_PREV_FONDATION_TEST"/>
      <sheetName val="PREV_RDCH_TEST"/>
      <sheetName val="PREV_1_ER_TEST"/>
      <sheetName val="PREV_2_EME_TEST"/>
      <sheetName val="COUT_FIXE_TEST"/>
      <sheetName val="DUREE_TEST"/>
      <sheetName val="SP_go"/>
      <sheetName val="ind_app_ext"/>
      <sheetName val="Personnaliser votre decompt"/>
      <sheetName val="Nas A1 TEST DECOUPAGE"/>
      <sheetName val="_PREV_FONDATION_TEST1"/>
      <sheetName val="PREV_RDCH_TEST1"/>
      <sheetName val="PREV_1_ER_TEST1"/>
      <sheetName val="PREV_2_EME_TEST1"/>
      <sheetName val="COUT_FIXE_TEST1"/>
      <sheetName val="DUREE_TEST1"/>
      <sheetName val="SP_go1"/>
      <sheetName val="ind_app_ext1"/>
      <sheetName val="_PREV_FONDATION_TEST2"/>
      <sheetName val="PREV_RDCH_TEST2"/>
      <sheetName val="PREV_1_ER_TEST2"/>
      <sheetName val="PREV_2_EME_TEST2"/>
      <sheetName val="COUT_FIXE_TEST2"/>
      <sheetName val="DUREE_TEST2"/>
      <sheetName val="SP_go2"/>
      <sheetName val="ind_app_ext2"/>
      <sheetName val="_PREV_FONDATION_TEST3"/>
      <sheetName val="PREV_RDCH_TEST3"/>
      <sheetName val="PREV_1_ER_TEST3"/>
      <sheetName val="PREV_2_EME_TEST3"/>
      <sheetName val="COUT_FIXE_TEST3"/>
      <sheetName val="DUREE_TEST3"/>
      <sheetName val="SP_go3"/>
      <sheetName val="ind_app_ext3"/>
      <sheetName val="_PREV_FONDATION_TEST4"/>
      <sheetName val="PREV_RDCH_TEST4"/>
      <sheetName val="PREV_1_ER_TEST4"/>
      <sheetName val="PREV_2_EME_TEST4"/>
      <sheetName val="COUT_FIXE_TEST4"/>
      <sheetName val="DUREE_TEST4"/>
      <sheetName val="SP_go4"/>
      <sheetName val="ind_app_ext4"/>
      <sheetName val="_PREV_FONDATION_TEST5"/>
      <sheetName val="PREV_RDCH_TEST5"/>
      <sheetName val="PREV_1_ER_TEST5"/>
      <sheetName val="PREV_2_EME_TEST5"/>
      <sheetName val="COUT_FIXE_TEST5"/>
      <sheetName val="DUREE_TEST5"/>
      <sheetName val="SP_go5"/>
      <sheetName val="ind_app_ext5"/>
      <sheetName val="_PREV_FONDATION_TEST6"/>
      <sheetName val="PREV_RDCH_TEST6"/>
      <sheetName val="PREV_1_ER_TEST6"/>
      <sheetName val="PREV_2_EME_TEST6"/>
      <sheetName val="COUT_FIXE_TEST6"/>
      <sheetName val="DUREE_TEST6"/>
      <sheetName val="SP_go6"/>
      <sheetName val="ind_app_ext6"/>
      <sheetName val="_PREV_FONDATION_TEST7"/>
      <sheetName val="PREV_RDCH_TEST7"/>
      <sheetName val="PREV_1_ER_TEST7"/>
      <sheetName val="PREV_2_EME_TEST7"/>
      <sheetName val="COUT_FIXE_TEST7"/>
      <sheetName val="DUREE_TEST7"/>
      <sheetName val="SP_go7"/>
      <sheetName val="ind_app_ext7"/>
      <sheetName val="_PREV_FONDATION_TEST9"/>
      <sheetName val="PREV_RDCH_TEST9"/>
      <sheetName val="PREV_1_ER_TEST9"/>
      <sheetName val="PREV_2_EME_TEST9"/>
      <sheetName val="COUT_FIXE_TEST9"/>
      <sheetName val="DUREE_TEST9"/>
      <sheetName val="SP_go9"/>
      <sheetName val="ind_app_ext9"/>
      <sheetName val="_PREV_FONDATION_TEST8"/>
      <sheetName val="PREV_RDCH_TEST8"/>
      <sheetName val="PREV_1_ER_TEST8"/>
      <sheetName val="PREV_2_EME_TEST8"/>
      <sheetName val="COUT_FIXE_TEST8"/>
      <sheetName val="DUREE_TEST8"/>
      <sheetName val="SP_go8"/>
      <sheetName val="ind_app_ext8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E"/>
      <sheetName val="ADMIN "/>
      <sheetName val="DORT"/>
      <sheetName val="LOG."/>
      <sheetName val="P.POLICE"/>
      <sheetName val="ABRI"/>
      <sheetName val="B.D.E."/>
      <sheetName val="RECAP"/>
      <sheetName val="ATTACH"/>
      <sheetName val="D.P.N°3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ersonnaliser votre decompt"/>
      <sheetName val="nouveau"/>
      <sheetName val="SOUANI"/>
      <sheetName val="SORINOR"/>
      <sheetName val="INBIJAS"/>
      <sheetName val="GRIMAC"/>
      <sheetName val="RESUME (3)"/>
      <sheetName val="RESUME (2)"/>
      <sheetName val="Personnaliser_votre_decompt"/>
      <sheetName val="RESUME_(3)"/>
      <sheetName val="RESUME_(2)"/>
      <sheetName val="BpElecEnnasr-Géneral"/>
      <sheetName val="Nbr_"/>
      <sheetName val="bord.elec.annasr"/>
      <sheetName val="DORT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Echéancier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Macro-Hardy-Cross"/>
      <sheetName val="Macro-Pression"/>
      <sheetName val="Calcul"/>
      <sheetName val="Z.Fnche"/>
      <sheetName val="Module1"/>
      <sheetName val="Feuil2"/>
      <sheetName val="Feuil3"/>
      <sheetName val="PG"/>
      <sheetName val="Avanc %"/>
      <sheetName val="BORDEREAU"/>
      <sheetName val="Appros"/>
      <sheetName val="Avanc  par bloc VVT"/>
      <sheetName val="DefinitionPrix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aep"/>
      <sheetName val="AvalCredoc"/>
      <sheetName val="Escompte"/>
      <sheetName val="B_P2"/>
      <sheetName val="D_E2"/>
      <sheetName val="Soumission_(2)2"/>
      <sheetName val="GESTION_ao2"/>
      <sheetName val="Feuil1_(2)2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ache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DATA"/>
      <sheetName val="Rep pop"/>
      <sheetName val="0DONNEESDEBASES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1"/>
      <sheetName val="B_P19"/>
      <sheetName val="D_E19"/>
      <sheetName val="Soumission_(2)19"/>
      <sheetName val="GESTION_ao19"/>
      <sheetName val="Feuil1_(2)19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Rep_pop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25"/>
      <sheetName val="D_E25"/>
      <sheetName val="Soumission_(2)25"/>
      <sheetName val="GESTION_ao25"/>
      <sheetName val="Feuil1_(2)25"/>
      <sheetName val="B_P28"/>
      <sheetName val="D_E28"/>
      <sheetName val="Soumission_(2)28"/>
      <sheetName val="GESTION_ao28"/>
      <sheetName val="Feuil1_(2)28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7"/>
      <sheetName val="D_E27"/>
      <sheetName val="Soumission_(2)27"/>
      <sheetName val="GESTION_ao27"/>
      <sheetName val="Feuil1_(2)2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preau"/>
      <sheetName val="SEMELFONC"/>
      <sheetName val="classe1"/>
      <sheetName val="B_P30"/>
      <sheetName val="D_E30"/>
      <sheetName val="Soumission_(2)30"/>
      <sheetName val="GESTION_ao30"/>
      <sheetName val="Feuil1_(2)30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29"/>
      <sheetName val="D_E29"/>
      <sheetName val="Soumission_(2)29"/>
      <sheetName val="GESTION_ao29"/>
      <sheetName val="Feuil1_(2)29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33"/>
      <sheetName val="D_E33"/>
      <sheetName val="Soumission_(2)33"/>
      <sheetName val="GESTION_ao33"/>
      <sheetName val="Feuil1_(2)33"/>
      <sheetName val="Avanc_%18"/>
      <sheetName val="Avanc__par_bloc_VVT18"/>
      <sheetName val="Z_Fnche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31"/>
      <sheetName val="D_E31"/>
      <sheetName val="Soumission_(2)31"/>
      <sheetName val="GESTION_ao31"/>
      <sheetName val="Feuil1_(2)31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32"/>
      <sheetName val="D_E32"/>
      <sheetName val="Soumission_(2)32"/>
      <sheetName val="GESTION_ao32"/>
      <sheetName val="Feuil1_(2)32"/>
      <sheetName val="Avanc_%17"/>
      <sheetName val="Avanc__par_bloc_VVT17"/>
      <sheetName val="Z_Fnche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Avanc_%22"/>
      <sheetName val="Avanc__par_bloc_VVT22"/>
      <sheetName val="Z_Fnche22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Avanc_%19"/>
      <sheetName val="Avanc__par_bloc_VVT19"/>
      <sheetName val="Z_Fnche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Avanc_%20"/>
      <sheetName val="Avanc__par_bloc_VVT20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Avanc_%21"/>
      <sheetName val="Avanc__par_bloc_VVT21"/>
      <sheetName val="Z_Fnche2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Avanc_%23"/>
      <sheetName val="Avanc__par_bloc_VVT23"/>
      <sheetName val="Z_Fnche23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Avanc_%24"/>
      <sheetName val="Avanc__par_bloc_VVT24"/>
      <sheetName val="Z_Fnche2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  <sheetName val="bord.elec.annas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2"/>
      <sheetName val="Métré"/>
      <sheetName val="AN1"/>
      <sheetName val="AN3"/>
      <sheetName val="AN4"/>
      <sheetName val="situ"/>
      <sheetName val="AN5"/>
      <sheetName val="Macro-press"/>
      <sheetName val="Macro-Diam-interne"/>
      <sheetName val="Macro-Dexterne"/>
      <sheetName val="Macro-Long"/>
      <sheetName val="Macro-Epaisseur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SIDI_ALI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SIDI_ALI1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SIDI_ALI2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3"/>
      <sheetName val="AN2"/>
      <sheetName val="S.P1"/>
      <sheetName val="Macro-Dexterne"/>
      <sheetName val="Macro-Long"/>
      <sheetName val="Macro-press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4"/>
      <sheetName val="SIDI_ALI5"/>
      <sheetName val="SIDI_ALI6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7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10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lot 7 ELEC"/>
      <sheetName val="S_P12"/>
      <sheetName val="S_P1"/>
      <sheetName val="S_P11"/>
      <sheetName val="Fourniture"/>
      <sheetName val="bord.elec.annasr"/>
      <sheetName val="Personnaliser votre decompt"/>
      <sheetName val="bord_elec_annasr"/>
      <sheetName val="Personnaliser_votre_decompt"/>
      <sheetName val="S_P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E"/>
      <sheetName val="ADMIN "/>
      <sheetName val="DORT"/>
      <sheetName val="LOG."/>
      <sheetName val="P.POLICE"/>
      <sheetName val="ABRI"/>
      <sheetName val="B.D.E."/>
      <sheetName val="RECAP"/>
      <sheetName val="ATTACH"/>
      <sheetName val="D.P.N°3"/>
      <sheetName val="Z.F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Gard"/>
      <sheetName val="METRE 5"/>
      <sheetName val="ACIERS 05"/>
      <sheetName val="DECOMPTE 05"/>
      <sheetName val="SITUATION5"/>
      <sheetName val="REV"/>
      <sheetName val="bor"/>
      <sheetName val="RECAP5"/>
      <sheetName val="Z.F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BP (bet)"/>
      <sheetName val="poubelle"/>
      <sheetName val="porches"/>
      <sheetName val="gradins"/>
      <sheetName val="refectoire"/>
      <sheetName val="residentiel"/>
      <sheetName val="pedagogique"/>
      <sheetName val="administratif"/>
      <sheetName val="medico"/>
      <sheetName val="salle de projection"/>
      <sheetName val="filles"/>
      <sheetName val="garcons"/>
      <sheetName val="cloisons"/>
      <sheetName val="enduit ext"/>
      <sheetName val="enduit int"/>
      <sheetName val="isolation accoustique"/>
      <sheetName val="beton ajouré"/>
      <sheetName val="dalettes"/>
      <sheetName val="locaux techniqu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ord.elec.annasr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Macro-Long"/>
      <sheetName val="Macro-press"/>
      <sheetName val="Macro-Dexterne"/>
      <sheetName val="bord_elec_annasr"/>
      <sheetName val="bord_elec_annasr2"/>
      <sheetName val="page_de_gard2"/>
      <sheetName val="page_gard_ARMATURE2"/>
      <sheetName val="_métré_Bloc_Administration2"/>
      <sheetName val="ACIER_BLOC_ADMINIS2"/>
      <sheetName val="_métré_Bloc_Scolaire2"/>
      <sheetName val="ACIER_BLOC_SCOLAIRE2"/>
      <sheetName val="_métré_Bloc_Internat2"/>
      <sheetName val="ACIER_BLOC_INTERNAT2"/>
      <sheetName val="métré_Bloc_Logement_Internat2"/>
      <sheetName val="ACIER_BLOC_LOG_INTERNAT2"/>
      <sheetName val="métré_Bloc_Sanitaire+Porche_2"/>
      <sheetName val="ACIER_Bloc_Sanitaire+Porche2"/>
      <sheetName val="Récap_Métré2"/>
      <sheetName val="attachement_N=52"/>
      <sheetName val="decompte_N°52"/>
      <sheetName val="Récap_Dp_52"/>
      <sheetName val="page_de_gard"/>
      <sheetName val="page_gard_ARMATURE"/>
      <sheetName val="_métré_Bloc_Administration"/>
      <sheetName val="ACIER_BLOC_ADMINIS"/>
      <sheetName val="_métré_Bloc_Scolaire"/>
      <sheetName val="ACIER_BLOC_SCOLAIRE"/>
      <sheetName val="_métré_Bloc_Internat"/>
      <sheetName val="ACIER_BLOC_INTERNAT"/>
      <sheetName val="métré_Bloc_Logement_Internat"/>
      <sheetName val="ACIER_BLOC_LOG_INTERNAT"/>
      <sheetName val="métré_Bloc_Sanitaire+Porche_"/>
      <sheetName val="ACIER_Bloc_Sanitaire+Porche"/>
      <sheetName val="Récap_Métré"/>
      <sheetName val="attachement_N=5"/>
      <sheetName val="decompte_N°5"/>
      <sheetName val="Récap_Dp_5"/>
      <sheetName val="bord_elec_annasr1"/>
      <sheetName val="page_de_gard1"/>
      <sheetName val="page_gard_ARMATURE1"/>
      <sheetName val="_métré_Bloc_Administration1"/>
      <sheetName val="ACIER_BLOC_ADMINIS1"/>
      <sheetName val="_métré_Bloc_Scolaire1"/>
      <sheetName val="ACIER_BLOC_SCOLAIRE1"/>
      <sheetName val="_métré_Bloc_Internat1"/>
      <sheetName val="ACIER_BLOC_INTERNAT1"/>
      <sheetName val="métré_Bloc_Logement_Internat1"/>
      <sheetName val="ACIER_BLOC_LOG_INTERNAT1"/>
      <sheetName val="métré_Bloc_Sanitaire+Porche_1"/>
      <sheetName val="ACIER_Bloc_Sanitaire+Porche1"/>
      <sheetName val="Récap_Métré1"/>
      <sheetName val="attachement_N=51"/>
      <sheetName val="decompte_N°51"/>
      <sheetName val="Récap_Dp_51"/>
      <sheetName val="ATT ELEC MODE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Calc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ord.elec.anna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  <sheetName val="Macro-press"/>
      <sheetName val="Macro-Diam-interne"/>
      <sheetName val="Macro-Dexterne"/>
      <sheetName val="Macro_cons"/>
      <sheetName val="récap pein "/>
      <sheetName val="Distr-Pte_hor-20203"/>
      <sheetName val="Distr-pte-journ_20203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Distr-Pte_hor-20208"/>
      <sheetName val="Distr-pte-journ_20208"/>
      <sheetName val="récap_pein_"/>
      <sheetName val="bord_elec_annasr1"/>
      <sheetName val="Distr-Pte_hor-20209"/>
      <sheetName val="Distr-pte-journ_20209"/>
      <sheetName val="récap_pein_1"/>
      <sheetName val="bord_elec_annasr2"/>
      <sheetName val="AN2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  <sheetName val=" G,O"/>
      <sheetName val="DESC_ILOT9-10_"/>
      <sheetName val="DESC_ILOT9-10_160409"/>
      <sheetName val="DESC_ILOT9-10_1"/>
      <sheetName val="DESC_ILOT9-10_1604091"/>
      <sheetName val="S_P1"/>
      <sheetName val="RE_SEV_50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BacheSR3NZ"/>
      <sheetName val="EST CONF"/>
      <sheetName val="GC 150m3 MGHASSINE"/>
      <sheetName val="D.E1A"/>
      <sheetName val="PERS"/>
      <sheetName val="Distr-Pte_hor-202010"/>
      <sheetName val="Distr-pte-journ_202010"/>
      <sheetName val="récap_pein_2"/>
      <sheetName val="bord_elec_annasr3"/>
      <sheetName val="S_P11"/>
      <sheetName val="RE_SEV_501"/>
      <sheetName val="Table1"/>
      <sheetName val="Personnaliser votre decompt"/>
      <sheetName val="Bache"/>
      <sheetName val="Personnaliser_votre_decompt"/>
      <sheetName val="bord_elec_annasr21"/>
      <sheetName val="Distr-Pte_hor-202011"/>
      <sheetName val="Distr-pte-journ_202011"/>
      <sheetName val="récap_pein_3"/>
      <sheetName val="bord_elec_annasr4"/>
      <sheetName val="Distr-Pte_hor-202012"/>
      <sheetName val="Distr-pte-journ_202012"/>
      <sheetName val="récap_pein_4"/>
      <sheetName val="bord_elec_annasr5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PU"/>
      <sheetName val="Distr-Pte_hor-202015"/>
      <sheetName val="Distr-pte-journ_202015"/>
      <sheetName val="récap_pein_7"/>
      <sheetName val="bord_elec_annasr8"/>
      <sheetName val="S_P13"/>
      <sheetName val="RE_SEV_503"/>
      <sheetName val="Personnaliser_votre_decompt1"/>
      <sheetName val="S_P12"/>
      <sheetName val="RE_SEV_502"/>
      <sheetName val="Distr-Pte_hor-202018"/>
      <sheetName val="Distr-pte-journ_202018"/>
      <sheetName val="récap_pein_10"/>
      <sheetName val="bord_elec_annasr11"/>
      <sheetName val="S_P16"/>
      <sheetName val="RE_SEV_506"/>
      <sheetName val="Personnaliser_votre_decompt3"/>
      <sheetName val="Distr-Pte_hor-202016"/>
      <sheetName val="Distr-pte-journ_202016"/>
      <sheetName val="récap_pein_8"/>
      <sheetName val="bord_elec_annasr9"/>
      <sheetName val="S_P14"/>
      <sheetName val="RE_SEV_504"/>
      <sheetName val="Distr-Pte_hor-202017"/>
      <sheetName val="Distr-pte-journ_202017"/>
      <sheetName val="récap_pein_9"/>
      <sheetName val="bord_elec_annasr10"/>
      <sheetName val="S_P15"/>
      <sheetName val="RE_SEV_505"/>
      <sheetName val="Personnaliser_votre_decompt2"/>
      <sheetName val="Distr-Pte_hor-202020"/>
      <sheetName val="Distr-pte-journ_202020"/>
      <sheetName val="récap_pein_12"/>
      <sheetName val="bord_elec_annasr13"/>
      <sheetName val="S_P17"/>
      <sheetName val="RE_SEV_507"/>
      <sheetName val="Personnaliser_votre_decompt4"/>
      <sheetName val="Distr-Pte_hor-202019"/>
      <sheetName val="Distr-pte-journ_202019"/>
      <sheetName val="récap_pein_11"/>
      <sheetName val="bord_elec_annasr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T.01-DIFINITIF"/>
      <sheetName val="RECAPE DES PRIX "/>
      <sheetName val="BacheSR3NZ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7"/>
      <sheetName val="_G,O_B7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OH01-METRE DEFINITIF"/>
      <sheetName val="RECAPE DES PRIX"/>
      <sheetName val="RECAPE"/>
      <sheetName val="GC 150m3 MGHASSINE"/>
    </sheetNames>
    <sheetDataSet>
      <sheetData sheetId="0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Z_Fnche3"/>
      <sheetName val="Z_Fnche2"/>
      <sheetName val="Z_Fnche1"/>
      <sheetName val="Z_Fnche4"/>
      <sheetName val="Z_Fnche5"/>
      <sheetName val="Z_Fnche6"/>
      <sheetName val="Ouvrages"/>
      <sheetName val="Personnel"/>
      <sheetName val="elec"/>
      <sheetName val="Z_Fnche7"/>
      <sheetName val="AN2SF"/>
      <sheetName val="Z_Fnche10"/>
      <sheetName val="Z_Fnche8"/>
      <sheetName val="Z_Fnche9"/>
      <sheetName val="Z_Fnche12"/>
      <sheetName val="Z_Fnche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"/>
      <sheetName val="D_E"/>
      <sheetName val="Soumission_(2)"/>
      <sheetName val="GESTION_ao"/>
      <sheetName val="Feuil1_(2)"/>
      <sheetName val="Rep_pop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Macro_Newton"/>
      <sheetName val="Echéancier"/>
      <sheetName val="DefinitionPrix"/>
      <sheetName val="AN3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1"/>
      <sheetName val="D_E1"/>
      <sheetName val="Soumission_(2)1"/>
      <sheetName val="GESTION_ao1"/>
      <sheetName val="Feuil1_(2)1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3"/>
      <sheetName val="D_E3"/>
      <sheetName val="Soumission_(2)3"/>
      <sheetName val="GESTION_ao3"/>
      <sheetName val="Feuil1_(2)3"/>
      <sheetName val="Rep_pop3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2"/>
      <sheetName val="D_E2"/>
      <sheetName val="Soumission_(2)2"/>
      <sheetName val="GESTION_ao2"/>
      <sheetName val="Feuil1_(2)2"/>
      <sheetName val="Rep_pop2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4"/>
      <sheetName val="D_E4"/>
      <sheetName val="Soumission_(2)4"/>
      <sheetName val="GESTION_ao4"/>
      <sheetName val="Feuil1_(2)4"/>
      <sheetName val="Rep_pop4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5"/>
      <sheetName val="D_E5"/>
      <sheetName val="Soumission_(2)5"/>
      <sheetName val="GESTION_ao5"/>
      <sheetName val="Feuil1_(2)5"/>
      <sheetName val="Rep_pop5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6"/>
      <sheetName val="D_E6"/>
      <sheetName val="Soumission_(2)6"/>
      <sheetName val="GESTION_ao6"/>
      <sheetName val="Feuil1_(2)6"/>
      <sheetName val="Rep_pop6"/>
      <sheetName val="Bache"/>
      <sheetName val="bord.elec.annasr"/>
      <sheetName val="B_P7"/>
      <sheetName val="D_E7"/>
      <sheetName val="Soumission_(2)7"/>
      <sheetName val="GESTION_ao7"/>
      <sheetName val="Feuil1_(2)7"/>
      <sheetName val="Rep_pop7"/>
      <sheetName val="Avanc_%"/>
      <sheetName val="Avanc__par_bloc_VVT"/>
      <sheetName val="Z_Fnche"/>
      <sheetName val="S_P13"/>
      <sheetName val="GC_150m3_MGHASSINE3"/>
      <sheetName val="Réservoir_200m3_G83"/>
      <sheetName val="Avanc_%1"/>
      <sheetName val="Avanc__par_bloc_VVT1"/>
      <sheetName val="Z_Fnche1"/>
      <sheetName val="S_P14"/>
      <sheetName val="GC_150m3_MGHASSINE4"/>
      <sheetName val="Réservoir_200m3_G84"/>
      <sheetName val="Z_Fnche20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8"/>
      <sheetName val="D_E8"/>
      <sheetName val="Soumission_(2)8"/>
      <sheetName val="GESTION_ao8"/>
      <sheetName val="Feuil1_(2)8"/>
      <sheetName val="Avanc_%3"/>
      <sheetName val="Avanc__par_bloc_VVT3"/>
      <sheetName val="Z_Fnche3"/>
      <sheetName val="S_P16"/>
      <sheetName val="GC_150m3_MGHASSINE6"/>
      <sheetName val="Réservoir_200m3_G86"/>
      <sheetName val="Avanc_%2"/>
      <sheetName val="Avanc__par_bloc_VVT2"/>
      <sheetName val="Z_Fnche2"/>
      <sheetName val="S_P15"/>
      <sheetName val="GC_150m3_MGHASSINE5"/>
      <sheetName val="Réservoir_200m3_G85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1"/>
      <sheetName val="D_E11"/>
      <sheetName val="Soumission_(2)11"/>
      <sheetName val="GESTION_ao11"/>
      <sheetName val="Feuil1_(2)11"/>
      <sheetName val="Rep_pop10"/>
      <sheetName val="Avanc_%6"/>
      <sheetName val="Avanc__par_bloc_VVT6"/>
      <sheetName val="Z_Fnche6"/>
      <sheetName val="S_P19"/>
      <sheetName val="GC_150m3_MGHASSINE9"/>
      <sheetName val="Réservoir_200m3_G8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9"/>
      <sheetName val="D_E9"/>
      <sheetName val="Soumission_(2)9"/>
      <sheetName val="GESTION_ao9"/>
      <sheetName val="Feuil1_(2)9"/>
      <sheetName val="Rep_pop8"/>
      <sheetName val="Avanc_%4"/>
      <sheetName val="Avanc__par_bloc_VVT4"/>
      <sheetName val="Z_Fnche4"/>
      <sheetName val="S_P17"/>
      <sheetName val="GC_150m3_MGHASSINE7"/>
      <sheetName val="Réservoir_200m3_G8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0"/>
      <sheetName val="D_E10"/>
      <sheetName val="Soumission_(2)10"/>
      <sheetName val="GESTION_ao10"/>
      <sheetName val="Feuil1_(2)10"/>
      <sheetName val="Rep_pop9"/>
      <sheetName val="Avanc_%5"/>
      <sheetName val="Avanc__par_bloc_VVT5"/>
      <sheetName val="Z_Fnche5"/>
      <sheetName val="S_P18"/>
      <sheetName val="GC_150m3_MGHASSINE8"/>
      <sheetName val="Réservoir_200m3_G88"/>
      <sheetName val="bord_elec_annasr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3"/>
      <sheetName val="D_E13"/>
      <sheetName val="Soumission_(2)13"/>
      <sheetName val="GESTION_ao13"/>
      <sheetName val="Feuil1_(2)13"/>
      <sheetName val="Rep_pop12"/>
      <sheetName val="Avanc_%7"/>
      <sheetName val="Avanc__par_bloc_VVT7"/>
      <sheetName val="Z_Fnche7"/>
      <sheetName val="S_P110"/>
      <sheetName val="GC_150m3_MGHASSINE10"/>
      <sheetName val="Réservoir_200m3_G810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2"/>
      <sheetName val="D_E12"/>
      <sheetName val="Soumission_(2)12"/>
      <sheetName val="GESTION_ao12"/>
      <sheetName val="Feuil1_(2)12"/>
      <sheetName val="Rep_pop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"/>
      <sheetName val="Distr-pte-journ_2020"/>
      <sheetName val="DESC_ILOT9-10_"/>
      <sheetName val="DESC_ILOT9-10_160409"/>
      <sheetName val="Distr-Pte_hor-20201"/>
      <sheetName val="Distr-pte-journ_20201"/>
      <sheetName val="DESC_ILOT9-10_1"/>
      <sheetName val="DESC_ILOT9-10_160409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AN2"/>
      <sheetName val="Macro-press"/>
      <sheetName val="Macro-Diam-interne"/>
      <sheetName val="Macro-Dexterne"/>
      <sheetName val="S.P1"/>
      <sheetName val="RE SEV 50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Distr-Pte_hor-20208"/>
      <sheetName val="Distr-pte-journ_20208"/>
      <sheetName val="S_P1"/>
      <sheetName val="RE_SEV_50"/>
      <sheetName val="récap pein "/>
      <sheetName val="bord.elec.annasr"/>
      <sheetName val="bord_elec_annasr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Distr-Pte_hor-202011"/>
      <sheetName val="Distr-pte-journ_202011"/>
      <sheetName val="DESC_ILOT9-10_10"/>
      <sheetName val="DESC_ILOT9-10_16040910"/>
      <sheetName val="S_P13"/>
      <sheetName val="RE_SEV_503"/>
      <sheetName val="Distr-Pte_hor-202010"/>
      <sheetName val="Distr-pte-journ_202010"/>
      <sheetName val="DESC_ILOT9-10_9"/>
      <sheetName val="DESC_ILOT9-10_1604099"/>
      <sheetName val="S_P12"/>
      <sheetName val="RE_SEV_502"/>
      <sheetName val="Distr-Pte_hor-20209"/>
      <sheetName val="Distr-pte-journ_20209"/>
      <sheetName val="DESC_ILOT9-10_8"/>
      <sheetName val="DESC_ILOT9-10_1604098"/>
      <sheetName val="S_P11"/>
      <sheetName val="RE_SEV_501"/>
      <sheetName val="Distr-Pte_hor-202012"/>
      <sheetName val="Distr-pte-journ_202012"/>
      <sheetName val="DESC_ILOT9-10_11"/>
      <sheetName val="DESC_ILOT9-10_16040911"/>
      <sheetName val="S_P14"/>
      <sheetName val="RE_SEV_504"/>
      <sheetName val="Distr-Pte_hor-202013"/>
      <sheetName val="Distr-pte-journ_202013"/>
      <sheetName val="DESC_ILOT9-10_12"/>
      <sheetName val="DESC_ILOT9-10_16040912"/>
      <sheetName val="S_P15"/>
      <sheetName val="RE_SEV_505"/>
      <sheetName val="Distr-Pte_hor-202014"/>
      <sheetName val="Distr-pte-journ_202014"/>
      <sheetName val="DESC_ILOT9-10_13"/>
      <sheetName val="DESC_ILOT9-10_16040913"/>
      <sheetName val="S_P16"/>
      <sheetName val="RE_SEV_506"/>
      <sheetName val="cps1"/>
      <sheetName val="Distr-Pte_hor-202015"/>
      <sheetName val="Distr-pte-journ_202015"/>
      <sheetName val="S_P17"/>
      <sheetName val="RE_SEV_507"/>
      <sheetName val="récap_pein_"/>
      <sheetName val="bord_elec_annasr1"/>
      <sheetName val="récap_pein_1"/>
      <sheetName val="bord_elec_annasr2"/>
      <sheetName val="DESC_ILOT9-10_14"/>
      <sheetName val="DESC_ILOT9-10_16040914"/>
      <sheetName val="récap_pein_3"/>
      <sheetName val="bord_elec_annasr4"/>
      <sheetName val="récap_pein_2"/>
      <sheetName val="bord_elec_annasr3"/>
      <sheetName val="Distr-Pte_hor-202018"/>
      <sheetName val="Distr-pte-journ_202018"/>
      <sheetName val="DESC_ILOT9-10_17"/>
      <sheetName val="DESC_ILOT9-10_16040917"/>
      <sheetName val="S_P110"/>
      <sheetName val="RE_SEV_5010"/>
      <sheetName val="récap_pein_6"/>
      <sheetName val="bord_elec_annasr7"/>
      <sheetName val="Distr-Pte_hor-202016"/>
      <sheetName val="Distr-pte-journ_202016"/>
      <sheetName val="DESC_ILOT9-10_15"/>
      <sheetName val="DESC_ILOT9-10_16040915"/>
      <sheetName val="S_P18"/>
      <sheetName val="RE_SEV_508"/>
      <sheetName val="récap_pein_4"/>
      <sheetName val="bord_elec_annasr5"/>
      <sheetName val="Distr-Pte_hor-202017"/>
      <sheetName val="Distr-pte-journ_202017"/>
      <sheetName val="DESC_ILOT9-10_16"/>
      <sheetName val="DESC_ILOT9-10_16040916"/>
      <sheetName val="S_P19"/>
      <sheetName val="RE_SEV_509"/>
      <sheetName val="récap_pein_5"/>
      <sheetName val="bord_elec_annasr6"/>
      <sheetName val="Distr-Pte_hor-202020"/>
      <sheetName val="Distr-pte-journ_202020"/>
      <sheetName val="DESC_ILOT9-10_19"/>
      <sheetName val="DESC_ILOT9-10_16040919"/>
      <sheetName val="S_P112"/>
      <sheetName val="RE_SEV_5012"/>
      <sheetName val="récap_pein_7"/>
      <sheetName val="bord_elec_annasr8"/>
      <sheetName val="Distr-Pte_hor-202019"/>
      <sheetName val="Distr-pte-journ_202019"/>
      <sheetName val="DESC_ILOT9-10_18"/>
      <sheetName val="DESC_ILOT9-10_16040918"/>
      <sheetName val="S_P111"/>
      <sheetName val="RE_SEV_5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2CAP"/>
      <sheetName val="PU"/>
      <sheetName val="consistance en lots"/>
      <sheetName val="linéaire du réseau"/>
      <sheetName val="production distrib g1"/>
      <sheetName val="c-develop-g1"/>
      <sheetName val="Cout developpement g1"/>
      <sheetName val="Macro-cons"/>
      <sheetName val="Macro-Epaisseur"/>
      <sheetName val="Macro-Hardy-Cross"/>
      <sheetName val="Macro-Long"/>
      <sheetName val="Macro-Newton"/>
      <sheetName val="Macro-Pression"/>
      <sheetName val="DESC_ILOT9"/>
      <sheetName val="DESC_ILOT10"/>
      <sheetName val="DESC_ILOT9-10 "/>
      <sheetName val="DESC_ILOT9-10 160409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  <sheetName val="Macro-cons"/>
      <sheetName val="ASS P21"/>
      <sheetName val="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DECOMPTE DEFINITIF"/>
      <sheetName val="DECOMPTE N°3 et Dernier"/>
      <sheetName val="DECOMPTE N°1"/>
      <sheetName val="ASSIMILATION SIT N°1"/>
      <sheetName val="P,GARDE"/>
      <sheetName val="recprovisoir"/>
      <sheetName val="DECOMPTE N°2"/>
      <sheetName val="PROGMETR"/>
      <sheetName val="ELECTRICITE"/>
      <sheetName val="MENUISERIE"/>
      <sheetName val="PREVISIONEL"/>
      <sheetName val="CPS"/>
      <sheetName val="DECOMPTE_DEFINITIF"/>
      <sheetName val="DECOMPTE_N°3_et_Dernier"/>
      <sheetName val="DECOMPTE_N°1"/>
      <sheetName val="ASSIMILATION_SIT_N°1"/>
      <sheetName val="DECOMPTE_N°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-EU-EV"/>
      <sheetName val="EAU FROIDE"/>
      <sheetName val="Feuil3"/>
      <sheetName val="DEP"/>
      <sheetName val="EAU_FROIDE"/>
      <sheetName val="EAU_FROIDE1"/>
      <sheetName val="R2CAP"/>
      <sheetName val="production distrib"/>
      <sheetName val="EAU_FROIDE2"/>
      <sheetName val="EAU_FROIDE3"/>
      <sheetName val="EAU_FROIDE4"/>
      <sheetName val="ATT N°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iam-interne"/>
      <sheetName val="Macro-colbrook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  <sheetName val="Ancien SP"/>
      <sheetName val="S_P18"/>
      <sheetName val="S_P28"/>
      <sheetName val="S_P38"/>
      <sheetName val="S_P48"/>
      <sheetName val="S_P58"/>
      <sheetName val="S_P68"/>
      <sheetName val="Ancien_SP"/>
      <sheetName val="RE SEV 50"/>
      <sheetName val="BacheSR3NZ"/>
      <sheetName val="Ancien_SP1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S_P123"/>
      <sheetName val="S_P223"/>
      <sheetName val="S_P323"/>
      <sheetName val="S_P423"/>
      <sheetName val="S_P523"/>
      <sheetName val="S_P623"/>
      <sheetName val="Ancien_SP4"/>
      <sheetName val="S_P122"/>
      <sheetName val="S_P222"/>
      <sheetName val="S_P322"/>
      <sheetName val="S_P422"/>
      <sheetName val="S_P522"/>
      <sheetName val="S_P622"/>
      <sheetName val="Ancien_SP3"/>
      <sheetName val="S_P121"/>
      <sheetName val="S_P221"/>
      <sheetName val="S_P321"/>
      <sheetName val="S_P421"/>
      <sheetName val="S_P521"/>
      <sheetName val="S_P621"/>
      <sheetName val="Ancien_SP2"/>
      <sheetName val="S_P124"/>
      <sheetName val="S_P224"/>
      <sheetName val="S_P324"/>
      <sheetName val="S_P424"/>
      <sheetName val="S_P524"/>
      <sheetName val="S_P624"/>
      <sheetName val="Ancien_SP5"/>
      <sheetName val="S_P125"/>
      <sheetName val="S_P225"/>
      <sheetName val="S_P325"/>
      <sheetName val="S_P425"/>
      <sheetName val="S_P525"/>
      <sheetName val="S_P625"/>
      <sheetName val="Ancien_SP6"/>
      <sheetName val="S_P126"/>
      <sheetName val="S_P226"/>
      <sheetName val="S_P326"/>
      <sheetName val="S_P426"/>
      <sheetName val="S_P526"/>
      <sheetName val="S_P626"/>
      <sheetName val="Ancien_SP7"/>
      <sheetName val="Dimension INF PERC"/>
      <sheetName val="Feuil9"/>
      <sheetName val="Bache"/>
      <sheetName val="Fourniture"/>
      <sheetName val="Ancien_SP8"/>
      <sheetName val=""/>
      <sheetName val="Ancien_SP9"/>
      <sheetName val="Ancien_SP11"/>
      <sheetName val="Ancien_SP10"/>
      <sheetName val="S_P127"/>
      <sheetName val="S_P227"/>
      <sheetName val="S_P327"/>
      <sheetName val="S_P427"/>
      <sheetName val="S_P527"/>
      <sheetName val="S_P627"/>
      <sheetName val="S_P130"/>
      <sheetName val="S_P230"/>
      <sheetName val="S_P330"/>
      <sheetName val="S_P430"/>
      <sheetName val="S_P530"/>
      <sheetName val="S_P630"/>
      <sheetName val="RE_SEV_502"/>
      <sheetName val="RE_SEV_50"/>
      <sheetName val="S_P128"/>
      <sheetName val="S_P228"/>
      <sheetName val="S_P328"/>
      <sheetName val="S_P428"/>
      <sheetName val="S_P528"/>
      <sheetName val="S_P628"/>
      <sheetName val="S_P129"/>
      <sheetName val="S_P229"/>
      <sheetName val="S_P329"/>
      <sheetName val="S_P429"/>
      <sheetName val="S_P529"/>
      <sheetName val="S_P629"/>
      <sheetName val="RE_SEV_501"/>
      <sheetName val="Z.Fnche"/>
      <sheetName val="Ancien_SP12"/>
      <sheetName val="Ancien_SP13"/>
      <sheetName val="Ancien_SP14"/>
      <sheetName val="Ancien_SP15"/>
      <sheetName val="DESC_ILOT9"/>
      <sheetName val="DESC_ILOT10"/>
      <sheetName val="DESC_ILOT9-10 "/>
      <sheetName val="DESC_ILOT9-10 160409"/>
      <sheetName val="PU"/>
      <sheetName val="S_P132"/>
      <sheetName val="S_P232"/>
      <sheetName val="S_P332"/>
      <sheetName val="S_P432"/>
      <sheetName val="S_P532"/>
      <sheetName val="S_P632"/>
      <sheetName val="RE_SEV_503"/>
      <sheetName val="S_P131"/>
      <sheetName val="S_P231"/>
      <sheetName val="S_P331"/>
      <sheetName val="S_P431"/>
      <sheetName val="S_P531"/>
      <sheetName val="S_P6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Données"/>
      <sheetName val="PDC"/>
      <sheetName val="Note de calcul"/>
      <sheetName val="Grph S-Capot"/>
      <sheetName val="Grph Noyé"/>
      <sheetName val="Capot_32"/>
      <sheetName val="Capot_50"/>
      <sheetName val="Capot_80"/>
      <sheetName val="Capot_125"/>
      <sheetName val="Capot_160"/>
      <sheetName val="Capot_200"/>
      <sheetName val="Capot_250"/>
      <sheetName val="Capot_315"/>
      <sheetName val="Capot_400"/>
      <sheetName val="Capot_500"/>
      <sheetName val="Noy_125"/>
      <sheetName val="Noy_160"/>
      <sheetName val="Noy_200"/>
      <sheetName val="Noy_250"/>
      <sheetName val="Noy_315"/>
      <sheetName val="Noy_400"/>
      <sheetName val="Noy_500"/>
      <sheetName val="Noy_630"/>
      <sheetName val="Noy_800"/>
      <sheetName val="Noy_1000"/>
      <sheetName val="Feuil13"/>
      <sheetName val="Module1"/>
      <sheetName val="Module2"/>
      <sheetName val="Module3"/>
      <sheetName val="Module4"/>
      <sheetName val="BPDE Lot 20 MGP RABAT"/>
      <sheetName val="Note_de_calcul"/>
      <sheetName val="Grph_S-Capot"/>
      <sheetName val="Grph_Noyé"/>
      <sheetName val="BPDE_Lot_20_MGP_RABAT"/>
      <sheetName val="Note_de_calcul1"/>
      <sheetName val="Grph_S-Capot1"/>
      <sheetName val="Grph_Noyé1"/>
      <sheetName val="BPDE_Lot_20_MGP_RABAT1"/>
      <sheetName val="bord.elec.annasr"/>
      <sheetName val="Feuil1"/>
      <sheetName val="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  <sheetName val="DimensRESEAU_(2)4"/>
      <sheetName val="Dim_COL4"/>
      <sheetName val="metreAPSVR_4"/>
      <sheetName val="DimensRESEAU_(2)7"/>
      <sheetName val="Dim_COL7"/>
      <sheetName val="metreAPSVR_7"/>
      <sheetName val="DimensRESEAU_(2)6"/>
      <sheetName val="Dim_COL6"/>
      <sheetName val="metreAPSVR_6"/>
      <sheetName val="DimensRESEAU_(2)5"/>
      <sheetName val="Dim_COL5"/>
      <sheetName val="metreAPSVR_5"/>
      <sheetName val="DimensRESEAU_(2)8"/>
      <sheetName val="Dim_COL8"/>
      <sheetName val="metreAPSVR_8"/>
      <sheetName val="DimensRESEAU_(2)9"/>
      <sheetName val="Dim_COL9"/>
      <sheetName val="metreAPSVR_9"/>
      <sheetName val="AN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"/>
      <sheetName val="Nbr_1"/>
      <sheetName val="Nbr_3"/>
      <sheetName val="Nbr_2"/>
      <sheetName val="DimensRESEAU (2)"/>
      <sheetName val=" G,O"/>
      <sheetName val="AN2"/>
      <sheetName val="Nbr_4"/>
      <sheetName val="DimensRESEAU_(2)"/>
      <sheetName val="_G,O"/>
      <sheetName val="Notes"/>
      <sheetName val="Macro-press"/>
      <sheetName val="Nbr_5"/>
      <sheetName val="_G,O1"/>
      <sheetName val="DimensRESEAU_(2)1"/>
      <sheetName val="Nbr_6"/>
      <sheetName val="_G,O2"/>
      <sheetName val="DimensRESEAU_(2)2"/>
      <sheetName val="1.1"/>
      <sheetName val="S.P1"/>
      <sheetName val="Nbr_7"/>
      <sheetName val="DimensRESEAU_(2)3"/>
      <sheetName val="_G,O3"/>
      <sheetName val="1_1"/>
      <sheetName val="S_P1"/>
      <sheetName val="Nbr_8"/>
      <sheetName val="DimensRESEAU_(2)4"/>
      <sheetName val="_G,O4"/>
      <sheetName val="1_11"/>
      <sheetName val="S_P11"/>
      <sheetName val="Nbr_9"/>
      <sheetName val="_G,O5"/>
      <sheetName val="DimensRESEAU_(2)5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Feuil3"/>
      <sheetName val="Macro-colbrook"/>
      <sheetName val="Macro-Newton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  <sheetName val="DP N°3"/>
      <sheetName val="D_E1A"/>
      <sheetName val="Nbr_17"/>
      <sheetName val="DimensRESEAU_(2)13"/>
      <sheetName val="_G,O13"/>
      <sheetName val="1_110"/>
      <sheetName val="S_P110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6"/>
      <sheetName val="DimensRESEAU_(2)12"/>
      <sheetName val="_G,O12"/>
      <sheetName val="1_19"/>
      <sheetName val="S_P19"/>
      <sheetName val="Nbr_18"/>
      <sheetName val="_G,O14"/>
      <sheetName val="DimensRESEAU_(2)14"/>
      <sheetName val="S_P111"/>
      <sheetName val="1_111"/>
      <sheetName val="D_E1A1"/>
      <sheetName val="D_E1A4"/>
      <sheetName val="D_E1A2"/>
      <sheetName val="D_E1A3"/>
      <sheetName val="D_E1A5"/>
      <sheetName val="D_E1A6"/>
      <sheetName val="Nbr_22"/>
      <sheetName val="DimensRESEAU_(2)18"/>
      <sheetName val="_G,O18"/>
      <sheetName val="S_P112"/>
      <sheetName val="1_112"/>
      <sheetName val="D_E1A10"/>
      <sheetName val="Nbr_19"/>
      <sheetName val="DimensRESEAU_(2)15"/>
      <sheetName val="_G,O15"/>
      <sheetName val="D_E1A7"/>
      <sheetName val="Nbr_20"/>
      <sheetName val="DimensRESEAU_(2)16"/>
      <sheetName val="_G,O16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S_P113"/>
      <sheetName val="1_113"/>
      <sheetName val="D_E1A11"/>
      <sheetName val="Nbr_24"/>
      <sheetName val="DimensRESEAU_(2)20"/>
      <sheetName val="_G,O20"/>
      <sheetName val="S_P114"/>
      <sheetName val="1_114"/>
      <sheetName val="D_E1A1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Personnalise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ise charge"/>
      <sheetName val="Réservoir 250m3"/>
      <sheetName val="OUV 13"/>
      <sheetName val="Approvisi. Génie-Civil"/>
      <sheetName val="récap gc"/>
      <sheetName val="Personnaliser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  <sheetName val="7512 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Macro-press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Macro-Long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AN3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Bache 50 m3_SR1"/>
      <sheetName val="RE SEV 50"/>
      <sheetName val="99-00 (ACTIVITE)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Recap"/>
      <sheetName val="lot 7 ELEC"/>
      <sheetName val="Macro-cons"/>
      <sheetName val="Macro-colbrook"/>
      <sheetName val="Macro-Newton"/>
      <sheetName val="Macro-Diam-interne"/>
      <sheetName val="99-00_(ACTIVITE)"/>
      <sheetName val="99-00_(ACTIVITE)1"/>
      <sheetName val="DESC_ILOT9"/>
      <sheetName val="DESC_ILOT10"/>
      <sheetName val="DESC_ILOT9-10 "/>
      <sheetName val="DESC_ILOT9-10_2"/>
      <sheetName val="DESC_ILOT9-10 160409"/>
      <sheetName val="DESC_ILOT9-10_1604092"/>
      <sheetName val="GC_150m3_MGHASSINE27"/>
      <sheetName val="ETUDE_MGHASSINE27"/>
      <sheetName val="Réservoir_Hamraoua27"/>
      <sheetName val="S_P125"/>
      <sheetName val="ETUDE_MGHASSINE30"/>
      <sheetName val="GC_150m3_MGHASSINE30"/>
      <sheetName val="Réservoir_Hamraoua30"/>
      <sheetName val="S_P128"/>
      <sheetName val="99-00_(ACTIVITE)5"/>
      <sheetName val="Bache_50_m3_SR12"/>
      <sheetName val="RE_SEV_502"/>
      <sheetName val="99-00_(ACTIVITE)2"/>
      <sheetName val="Bache_50_m3_SR1"/>
      <sheetName val="RE_SEV_50"/>
      <sheetName val="ETUDE_MGHASSINE28"/>
      <sheetName val="GC_150m3_MGHASSINE28"/>
      <sheetName val="Réservoir_Hamraoua28"/>
      <sheetName val="S_P126"/>
      <sheetName val="99-00_(ACTIVITE)3"/>
      <sheetName val="ETUDE_MGHASSINE29"/>
      <sheetName val="GC_150m3_MGHASSINE29"/>
      <sheetName val="Réservoir_Hamraoua29"/>
      <sheetName val="S_P127"/>
      <sheetName val="99-00_(ACTIVITE)4"/>
      <sheetName val="Bache_50_m3_SR11"/>
      <sheetName val="RE_SEV_501"/>
      <sheetName val="Calcul"/>
      <sheetName val="ETUDE_MGHASSINE32"/>
      <sheetName val="GC_150m3_MGHASSINE32"/>
      <sheetName val="Réservoir_Hamraoua32"/>
      <sheetName val="S_P130"/>
      <sheetName val="99-00_(ACTIVITE)6"/>
      <sheetName val="Bache_50_m3_SR13"/>
      <sheetName val="RE_SEV_503"/>
      <sheetName val="ETUDE_MGHASSINE31"/>
      <sheetName val="GC_150m3_MGHASSINE31"/>
      <sheetName val="Réservoir_Hamraoua31"/>
      <sheetName val="S_P129"/>
      <sheetName val="ETUDE_MGHASSINE37"/>
      <sheetName val="GC_150m3_MGHASSINE37"/>
      <sheetName val="Réservoir_Hamraoua37"/>
      <sheetName val="S_P132"/>
      <sheetName val="ETUDE_MGHASSINE33"/>
      <sheetName val="GC_150m3_MGHASSINE33"/>
      <sheetName val="Réservoir_Hamraoua33"/>
      <sheetName val="ETUDE_MGHASSINE34"/>
      <sheetName val="GC_150m3_MGHASSINE34"/>
      <sheetName val="Réservoir_Hamraoua34"/>
      <sheetName val="ETUDE_MGHASSINE35"/>
      <sheetName val="GC_150m3_MGHASSINE35"/>
      <sheetName val="Réservoir_Hamraoua35"/>
      <sheetName val="ETUDE_MGHASSINE36"/>
      <sheetName val="GC_150m3_MGHASSINE36"/>
      <sheetName val="Réservoir_Hamraoua36"/>
      <sheetName val="S_P131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S_P133"/>
      <sheetName val="ETUDE_MGHASSINE39"/>
      <sheetName val="GC_150m3_MGHASSINE39"/>
      <sheetName val="Réservoir_Hamraoua39"/>
      <sheetName val="S_P134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verture"/>
      <sheetName val="MENU"/>
      <sheetName val="liste"/>
      <sheetName val="Invoice"/>
      <sheetName val="CPS1"/>
      <sheetName val="Invoice.xlt"/>
      <sheetName val="PU"/>
    </sheetNames>
    <definedNames>
      <definedName name="GoAssetChart"/>
      <definedName name="GoBack"/>
      <definedName name="GoBalanceSheet"/>
      <definedName name="GoCashFlow"/>
      <definedName name="GoData"/>
      <definedName name="GoIncomeChart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 ASS"/>
      <sheetName val="page de garde"/>
      <sheetName val="VOIRIE"/>
      <sheetName val="detail CP ET VOIRIE"/>
      <sheetName val="ATT B B "/>
      <sheetName val="REC ATT B B"/>
      <sheetName val="SITUA - avenant"/>
      <sheetName val="B EGOUT"/>
      <sheetName val="ATTC N° 6"/>
      <sheetName val="Décompte N°6-Page 1"/>
      <sheetName val="REC DEC 6"/>
      <sheetName val="FAC"/>
      <sheetName val="Feuil1"/>
      <sheetName val="Bache 50 m3_S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  <sheetName val="DN°1)"/>
      <sheetName val="PAGE GARDE"/>
      <sheetName val="ATTACH N°1 "/>
      <sheetName val="recap N°1"/>
      <sheetName val="ACIERS-FOND E-scien -COL-SO "/>
      <sheetName val="ACIERS-FOND E GEN-COL-SO"/>
      <sheetName val="202"/>
      <sheetName val="sosico N°1)"/>
      <sheetName val="ACIERS-FOND- ADM -COL-SO (2)"/>
      <sheetName val="Décompte 1"/>
      <sheetName val="PROGMETR"/>
      <sheetName val="SIT N°1-EG-COL-SO"/>
      <sheetName val="SIT N°1-Ens SC-COL-SO "/>
      <sheetName val="SITU N°1 ADM -SO"/>
    </sheetNames>
    <definedNames>
      <definedName name="longueur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 tete"/>
      <sheetName val="terr+ pose de buse EU-"/>
      <sheetName val="REC-EU-"/>
      <sheetName val="ouvrages des EU"/>
      <sheetName val="REC- ouvrage EU"/>
      <sheetName val="terr+ buse EP-"/>
      <sheetName val="REC -EP-"/>
      <sheetName val="REC GENER"/>
      <sheetName val="REC VOIRIE N°3 (2)"/>
      <sheetName val="fiche FINANCIERE"/>
      <sheetName val="ATT N°3"/>
      <sheetName val="DEC N°1"/>
      <sheetName val="DP N°3"/>
      <sheetName val="Ré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 tete"/>
      <sheetName val="terr+ pose de buse EU-"/>
      <sheetName val="REC-EU-"/>
      <sheetName val="ouvrages des EU"/>
      <sheetName val="REC- ouvrage EU"/>
      <sheetName val="terr+ buse EP-"/>
      <sheetName val="REC -EP-"/>
      <sheetName val="REC GENER"/>
      <sheetName val="REC VOIRIE N°3 (2)"/>
      <sheetName val="fiche FINANCIERE"/>
      <sheetName val="ATT N°3"/>
      <sheetName val="DEC N°1"/>
      <sheetName val="DP N°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  <sheetName val="form"/>
      <sheetName val="BP"/>
      <sheetName val="DP"/>
      <sheetName val="DECOMPTE PROVISOIRE N5"/>
      <sheetName val=" N°5"/>
      <sheetName val="ATTACHEMENT N°5"/>
      <sheetName val="RECAP GENERAL"/>
      <sheetName val="RECAP F"/>
      <sheetName val="M 6N"/>
      <sheetName val="A 6N FON"/>
      <sheetName val="A 6N ELEV"/>
      <sheetName val="A 6N Forme en Beton"/>
      <sheetName val="M LIS ED"/>
      <sheetName val="M AH RA"/>
      <sheetName val="Acier EL A R"/>
      <sheetName val="M O B"/>
      <sheetName val="A O B F"/>
      <sheetName val="A O B EL2"/>
      <sheetName val="M DAR AS"/>
      <sheetName val="M BN R"/>
      <sheetName val="%"/>
      <sheetName val="TH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,O A"/>
      <sheetName val=" G,O B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2"/>
      <sheetName val="_G,O_B12"/>
      <sheetName val="_G,O_A13"/>
      <sheetName val="_G,O_B13"/>
      <sheetName val="_G,O_A15"/>
      <sheetName val="_G,O_B15"/>
      <sheetName val="_G,O_A14"/>
      <sheetName val="_G,O_B14"/>
      <sheetName val="RE SEV 50"/>
      <sheetName val="AN2"/>
      <sheetName val="Macro-cons"/>
      <sheetName val="EST CONF"/>
      <sheetName val="_G,O_A16"/>
      <sheetName val="_G,O_B16"/>
      <sheetName val="RE_SEV_50"/>
      <sheetName val="EST_CONF"/>
      <sheetName val="_G,O_A17"/>
      <sheetName val="_G,O_B17"/>
      <sheetName val="RE_SEV_501"/>
      <sheetName val="EST_CONF1"/>
      <sheetName val="_G,O_A18"/>
      <sheetName val="_G,O_B18"/>
      <sheetName val="RE_SEV_502"/>
      <sheetName val="EST_CONF2"/>
      <sheetName val="BAHIA  BORD A-B du 280609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AN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pElecEnnasr-Géneral"/>
      <sheetName val="BAHIA__BORD_A-B_du_280609"/>
      <sheetName val="BAHIA__BORD_A-B_du_2806091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  <sheetName val="EST CON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Macro-cons"/>
      <sheetName val="ASS P21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garde"/>
      <sheetName val="SYS"/>
      <sheetName val="Objectifs projet"/>
      <sheetName val="Table rendements"/>
      <sheetName val="T-coûtMO"/>
      <sheetName val="T-Prix fr"/>
      <sheetName val="T-S,Produits"/>
      <sheetName val="T-Qte estimat"/>
      <sheetName val="T-coûts fixes+durées"/>
      <sheetName val="Planni  trvx"/>
      <sheetName val="Planni dépenses"/>
      <sheetName val="Rapport de suivi"/>
      <sheetName val="Etat d'avancement"/>
      <sheetName val="T.Bord 2"/>
      <sheetName val="T.bord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"/>
      <sheetName val="BULLPAIE"/>
      <sheetName val="URSSAF"/>
      <sheetName val="Module1"/>
      <sheetName val="Module2"/>
      <sheetName val="Module3"/>
      <sheetName val="Module4"/>
      <sheetName val="Module5"/>
      <sheetName val="Module7"/>
      <sheetName val="Module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eud AIN TALMAGHT"/>
      <sheetName val="Noeud PIQ SG3-1"/>
      <sheetName val="Cout centre"/>
      <sheetName val="FIN"/>
      <sheetName val="tronçon centre"/>
      <sheetName val="Noeud centre"/>
      <sheetName val="tronçon G1"/>
      <sheetName val="Noeud G1"/>
      <sheetName val="tronçon G2"/>
      <sheetName val="Tronçon G3-2"/>
      <sheetName val="Tronçon G3-1"/>
      <sheetName val="Noeud G2"/>
      <sheetName val="Noeud G3-2"/>
      <sheetName val="Noeud G3-1"/>
      <sheetName val="Cout-G 1"/>
      <sheetName val="Cout-G 2"/>
      <sheetName val="Cout-G 3"/>
      <sheetName val="CDG 1-1"/>
      <sheetName val="CDG 1-2"/>
      <sheetName val="CDG 2-1"/>
      <sheetName val="CDG 2-2"/>
      <sheetName val="CDG 3-1"/>
      <sheetName val="CDG 3-2"/>
      <sheetName val="PU"/>
      <sheetName val="Noeud_AIN_TALMAGHT"/>
      <sheetName val="Noeud_PIQ_SG3-1"/>
      <sheetName val="Cout_centre"/>
      <sheetName val="tronçon_centre"/>
      <sheetName val="Noeud_centre"/>
      <sheetName val="tronçon_G1"/>
      <sheetName val="Noeud_G1"/>
      <sheetName val="tronçon_G2"/>
      <sheetName val="Tronçon_G3-2"/>
      <sheetName val="Tronçon_G3-1"/>
      <sheetName val="Noeud_G2"/>
      <sheetName val="Noeud_G3-2"/>
      <sheetName val="Noeud_G3-1"/>
      <sheetName val="Cout-G_1"/>
      <sheetName val="Cout-G_2"/>
      <sheetName val="Cout-G_3"/>
      <sheetName val="CDG_1-1"/>
      <sheetName val="CDG_1-2"/>
      <sheetName val="CDG_2-1"/>
      <sheetName val="CDG_2-2"/>
      <sheetName val="CDG_3-1"/>
      <sheetName val="CDG_3-2"/>
      <sheetName val="Noeud_AIN_TALMAGHT1"/>
      <sheetName val="Noeud_PIQ_SG3-11"/>
      <sheetName val="Cout_centre1"/>
      <sheetName val="tronçon_centre1"/>
      <sheetName val="Noeud_centre1"/>
      <sheetName val="tronçon_G11"/>
      <sheetName val="Noeud_G11"/>
      <sheetName val="tronçon_G21"/>
      <sheetName val="Tronçon_G3-21"/>
      <sheetName val="Tronçon_G3-11"/>
      <sheetName val="Noeud_G21"/>
      <sheetName val="Noeud_G3-21"/>
      <sheetName val="Noeud_G3-11"/>
      <sheetName val="Cout-G_11"/>
      <sheetName val="Cout-G_21"/>
      <sheetName val="Cout-G_31"/>
      <sheetName val="CDG_1-11"/>
      <sheetName val="CDG_1-21"/>
      <sheetName val="CDG_2-11"/>
      <sheetName val="CDG_2-21"/>
      <sheetName val="CDG_3-11"/>
      <sheetName val="CDG_3-21"/>
      <sheetName val="AN3"/>
      <sheetName val="Noeud_AIN_TALMAGHT2"/>
      <sheetName val="Noeud_PIQ_SG3-12"/>
      <sheetName val="Cout_centre2"/>
      <sheetName val="tronçon_centre2"/>
      <sheetName val="Noeud_centre2"/>
      <sheetName val="tronçon_G12"/>
      <sheetName val="Noeud_G12"/>
      <sheetName val="tronçon_G22"/>
      <sheetName val="Tronçon_G3-22"/>
      <sheetName val="Tronçon_G3-12"/>
      <sheetName val="Noeud_G22"/>
      <sheetName val="Noeud_G3-22"/>
      <sheetName val="Noeud_G3-12"/>
      <sheetName val="Cout-G_12"/>
      <sheetName val="Cout-G_22"/>
      <sheetName val="Cout-G_32"/>
      <sheetName val="CDG_1-12"/>
      <sheetName val="CDG_1-22"/>
      <sheetName val="CDG_2-12"/>
      <sheetName val="CDG_2-22"/>
      <sheetName val="CDG_3-12"/>
      <sheetName val="CDG_3-22"/>
      <sheetName val="Noeud_AIN_TALMAGHT3"/>
      <sheetName val="Noeud_PIQ_SG3-13"/>
      <sheetName val="Cout_centre3"/>
      <sheetName val="tronçon_centre3"/>
      <sheetName val="Noeud_centre3"/>
      <sheetName val="tronçon_G13"/>
      <sheetName val="Noeud_G13"/>
      <sheetName val="tronçon_G23"/>
      <sheetName val="Tronçon_G3-23"/>
      <sheetName val="Tronçon_G3-13"/>
      <sheetName val="Noeud_G23"/>
      <sheetName val="Noeud_G3-23"/>
      <sheetName val="Noeud_G3-13"/>
      <sheetName val="Cout-G_13"/>
      <sheetName val="Cout-G_23"/>
      <sheetName val="Cout-G_33"/>
      <sheetName val="CDG_1-13"/>
      <sheetName val="CDG_1-23"/>
      <sheetName val="CDG_2-13"/>
      <sheetName val="CDG_2-23"/>
      <sheetName val="CDG_3-13"/>
      <sheetName val="CDG_3-23"/>
      <sheetName val="Noeud_AIN_TALMAGHT4"/>
      <sheetName val="Noeud_PIQ_SG3-14"/>
      <sheetName val="Cout_centre4"/>
      <sheetName val="tronçon_centre4"/>
      <sheetName val="Noeud_centre4"/>
      <sheetName val="tronçon_G14"/>
      <sheetName val="Noeud_G14"/>
      <sheetName val="tronçon_G24"/>
      <sheetName val="Tronçon_G3-24"/>
      <sheetName val="Tronçon_G3-14"/>
      <sheetName val="Noeud_G24"/>
      <sheetName val="Noeud_G3-24"/>
      <sheetName val="Noeud_G3-14"/>
      <sheetName val="Cout-G_14"/>
      <sheetName val="Cout-G_24"/>
      <sheetName val="Cout-G_34"/>
      <sheetName val="CDG_1-14"/>
      <sheetName val="CDG_1-24"/>
      <sheetName val="CDG_2-14"/>
      <sheetName val="CDG_2-24"/>
      <sheetName val="CDG_3-14"/>
      <sheetName val="CDG_3-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Macro-press"/>
      <sheetName val="ETUDE_MGHASSINE"/>
      <sheetName val="GC_150m3_MGHASSINE"/>
      <sheetName val="Réservoir_Hamraoua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AN3"/>
      <sheetName val="Bache 50 m3_SR1"/>
      <sheetName val="RE SEV 50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Macro-colbrook"/>
      <sheetName val="Macro-Newton"/>
      <sheetName val="Macro-cons"/>
      <sheetName val="Macro-Diam-interne"/>
      <sheetName val="Personnaliser"/>
      <sheetName val="TAUX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Macro-cons"/>
      <sheetName val="ca 2012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RE SEV 50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AN2"/>
      <sheetName val="villas de 1 à 10"/>
      <sheetName val="D2"/>
      <sheetName val="PU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villas_de_1_à_102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villas_de_1_à_101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villas_de_1_à_10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villas_de_1_à_105"/>
      <sheetName val="Listes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STADE_OP13"/>
      <sheetName val="STADE_OP12"/>
      <sheetName val="STADE_OP10"/>
      <sheetName val="STADE_OP11"/>
      <sheetName val="STADE_OP16"/>
      <sheetName val="villas_de_1_à_106"/>
      <sheetName val="STADE_OP14"/>
      <sheetName val="STADE_OP15"/>
      <sheetName val="EST_CONF"/>
      <sheetName val="z_fnche"/>
      <sheetName val="Macro-colbrook"/>
      <sheetName val="Macro-Newton"/>
      <sheetName val="Bache_100_m3_SRET27"/>
      <sheetName val="loge_G_SRET27"/>
      <sheetName val="Bache_50_m3_SR127"/>
      <sheetName val="SR1_27"/>
      <sheetName val="loge_G_SR127"/>
      <sheetName val="Bache_50_m3_SR227"/>
      <sheetName val="loge_G_SR227"/>
      <sheetName val="Bache_50_m3_SR327"/>
      <sheetName val="loge_G_SR327"/>
      <sheetName val="Bache_50_m3_SR427"/>
      <sheetName val="loge_G_SR427"/>
      <sheetName val="loge_G_Réserv27"/>
      <sheetName val="Approvisi__Génie-Civil27"/>
      <sheetName val="ca_201227"/>
      <sheetName val="RE_SEV_5023"/>
      <sheetName val="EST_CONF1"/>
      <sheetName val="z_fnche1"/>
      <sheetName val="Bache_100_m3_SRET30"/>
      <sheetName val="loge_G_SRET30"/>
      <sheetName val="Bache_50_m3_SR130"/>
      <sheetName val="SR1_30"/>
      <sheetName val="loge_G_SR130"/>
      <sheetName val="Bache_50_m3_SR230"/>
      <sheetName val="loge_G_SR230"/>
      <sheetName val="Bache_50_m3_SR330"/>
      <sheetName val="loge_G_SR330"/>
      <sheetName val="Bache_50_m3_SR430"/>
      <sheetName val="loge_G_SR430"/>
      <sheetName val="loge_G_Réserv30"/>
      <sheetName val="E.U"/>
      <sheetName val="semelfonc"/>
      <sheetName val="classe1"/>
      <sheetName val="preau"/>
      <sheetName val="dimensio EU"/>
      <sheetName val="EST_CONF2"/>
      <sheetName val="z_fnche2"/>
      <sheetName val="Bache_100_m3_SRET32"/>
      <sheetName val="loge_G_SRET32"/>
      <sheetName val="Bache_50_m3_SR132"/>
      <sheetName val="SR1_32"/>
      <sheetName val="loge_G_SR132"/>
      <sheetName val="Bache_50_m3_SR232"/>
      <sheetName val="loge_G_SR232"/>
      <sheetName val="Bache_50_m3_SR332"/>
      <sheetName val="loge_G_SR332"/>
      <sheetName val="Bache_50_m3_SR432"/>
      <sheetName val="loge_G_SR432"/>
      <sheetName val="loge_G_Réserv32"/>
      <sheetName val="Approvisi__Génie-Civil32"/>
      <sheetName val="ca_201232"/>
      <sheetName val="RE_SEV_5028"/>
      <sheetName val="STADE_OP21"/>
      <sheetName val="villas_de_1_à_1011"/>
      <sheetName val="E_U3"/>
      <sheetName val="EST_CONF4"/>
      <sheetName val="z_fnche4"/>
      <sheetName val="E_U"/>
      <sheetName val="Bache_100_m3_SRET28"/>
      <sheetName val="loge_G_SRET28"/>
      <sheetName val="Bache_50_m3_SR128"/>
      <sheetName val="SR1_28"/>
      <sheetName val="loge_G_SR128"/>
      <sheetName val="Bache_50_m3_SR228"/>
      <sheetName val="loge_G_SR228"/>
      <sheetName val="Bache_50_m3_SR328"/>
      <sheetName val="loge_G_SR328"/>
      <sheetName val="Bache_50_m3_SR428"/>
      <sheetName val="loge_G_SR428"/>
      <sheetName val="loge_G_Réserv28"/>
      <sheetName val="Approvisi__Génie-Civil28"/>
      <sheetName val="ca_201228"/>
      <sheetName val="RE_SEV_5024"/>
      <sheetName val="STADE_OP17"/>
      <sheetName val="villas_de_1_à_107"/>
      <sheetName val="Bache_100_m3_SRET29"/>
      <sheetName val="loge_G_SRET29"/>
      <sheetName val="Bache_50_m3_SR129"/>
      <sheetName val="SR1_29"/>
      <sheetName val="loge_G_SR129"/>
      <sheetName val="Bache_50_m3_SR229"/>
      <sheetName val="loge_G_SR229"/>
      <sheetName val="Bache_50_m3_SR329"/>
      <sheetName val="loge_G_SR329"/>
      <sheetName val="Bache_50_m3_SR429"/>
      <sheetName val="loge_G_SR429"/>
      <sheetName val="loge_G_Réserv29"/>
      <sheetName val="Approvisi__Génie-Civil29"/>
      <sheetName val="ca_201229"/>
      <sheetName val="RE_SEV_5025"/>
      <sheetName val="STADE_OP18"/>
      <sheetName val="villas_de_1_à_108"/>
      <sheetName val="E_U1"/>
      <sheetName val="Bache_100_m3_SRET31"/>
      <sheetName val="loge_G_SRET31"/>
      <sheetName val="Bache_50_m3_SR131"/>
      <sheetName val="SR1_31"/>
      <sheetName val="loge_G_SR131"/>
      <sheetName val="Bache_50_m3_SR231"/>
      <sheetName val="loge_G_SR231"/>
      <sheetName val="Bache_50_m3_SR331"/>
      <sheetName val="loge_G_SR331"/>
      <sheetName val="Bache_50_m3_SR431"/>
      <sheetName val="loge_G_SR431"/>
      <sheetName val="loge_G_Réserv31"/>
      <sheetName val="Approvisi__Génie-Civil31"/>
      <sheetName val="ca_201231"/>
      <sheetName val="RE_SEV_5027"/>
      <sheetName val="STADE_OP20"/>
      <sheetName val="villas_de_1_à_1010"/>
      <sheetName val="Approvisi__Génie-Civil30"/>
      <sheetName val="ca_201230"/>
      <sheetName val="RE_SEV_5026"/>
      <sheetName val="STADE_OP19"/>
      <sheetName val="villas_de_1_à_109"/>
      <sheetName val="E_U2"/>
      <sheetName val="EST_CONF3"/>
      <sheetName val="z_fnche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/>
      <sheetData sheetId="448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"/>
      <sheetName val="Nbr_1"/>
      <sheetName val="Nbr_3"/>
      <sheetName val="Nbr_2"/>
      <sheetName val="Bache 50 m3_SR1"/>
      <sheetName val="Nbr_4"/>
      <sheetName val="Bache_50_m3_SR1"/>
      <sheetName val="Nbr_5"/>
      <sheetName val="Bache_50_m3_SR11"/>
      <sheetName val="Nbr_6"/>
      <sheetName val="Bache_50_m3_SR12"/>
      <sheetName val="personnaliser"/>
      <sheetName val="Acier Fond"/>
      <sheetName val="Nbr_7"/>
      <sheetName val="Bache_50_m3_SR13"/>
      <sheetName val="Acier_Fond"/>
      <sheetName val="Nbr_8"/>
      <sheetName val="Bache_50_m3_SR14"/>
      <sheetName val="Acier_Fond1"/>
      <sheetName val="Nbr_9"/>
      <sheetName val="Bache_50_m3_SR15"/>
      <sheetName val="Nbr_10"/>
      <sheetName val="Bache_50_m3_SR16"/>
      <sheetName val="Nbr_11"/>
      <sheetName val="Bache_50_m3_SR17"/>
      <sheetName val="AN3"/>
      <sheetName val="AN2"/>
      <sheetName val="Acier_Fond2"/>
      <sheetName val="Nbr_12"/>
      <sheetName val="Bache_50_m3_SR18"/>
      <sheetName val="Acier_Fond3"/>
      <sheetName val="Nbr_13"/>
      <sheetName val="Bache_50_m3_SR19"/>
      <sheetName val="Acier_Fond4"/>
      <sheetName val="Nbr_16"/>
      <sheetName val="Bache_50_m3_SR112"/>
      <sheetName val="Nbr_14"/>
      <sheetName val="Bache_50_m3_SR110"/>
      <sheetName val="Nbr_15"/>
      <sheetName val="Bache_50_m3_SR111"/>
      <sheetName val="Nbr_17"/>
      <sheetName val="Bache_50_m3_SR113"/>
      <sheetName val="Acier_Fond5"/>
      <sheetName val="Nbr_18"/>
      <sheetName val="Bache_50_m3_SR114"/>
      <sheetName val="Acier_Fond6"/>
      <sheetName val="Nbr_22"/>
      <sheetName val="Bache_50_m3_SR118"/>
      <sheetName val="Acier_Fond10"/>
      <sheetName val="Nbr_19"/>
      <sheetName val="Bache_50_m3_SR115"/>
      <sheetName val="Acier_Fond7"/>
      <sheetName val="Nbr_20"/>
      <sheetName val="Bache_50_m3_SR116"/>
      <sheetName val="Acier_Fond8"/>
      <sheetName val="Nbr_21"/>
      <sheetName val="Bache_50_m3_SR117"/>
      <sheetName val="Acier_Fond9"/>
      <sheetName val="Nbr_23"/>
      <sheetName val="Bache_50_m3_SR119"/>
      <sheetName val="Acier_Fond11"/>
      <sheetName val="Nbr_24"/>
      <sheetName val="Bache_50_m3_SR120"/>
      <sheetName val="Acier_Fond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N-PU"/>
      <sheetName val="Données"/>
      <sheetName val="Résultas"/>
      <sheetName val="calculs"/>
      <sheetName val="Nbr "/>
      <sheetName val="Nbr_"/>
      <sheetName val="Nbr_1"/>
      <sheetName val="PU"/>
      <sheetName val="Nbr_6"/>
      <sheetName val="Nbr_2"/>
      <sheetName val="Nbr_3"/>
      <sheetName val="Nbr_4"/>
      <sheetName val="Nbr_5"/>
      <sheetName val="Nbr_9"/>
      <sheetName val="Nbr_7"/>
      <sheetName val="Nbr_8"/>
      <sheetName val="AN2"/>
      <sheetName val="Réservoir 250m3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VRD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NZALAT+B_AMMAR4"/>
      <sheetName val="B_AMMAR_4"/>
      <sheetName val="Appr-_SIDI_ALI4"/>
      <sheetName val="Sidi_Ali4"/>
      <sheetName val="Tréso_actualisée_avec_tirage2"/>
      <sheetName val="Bache_50_m3_SR1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TABLE"/>
      <sheetName val="Nbr "/>
      <sheetName val="Param"/>
      <sheetName val="PASSERELLE1000"/>
      <sheetName val="NZALAT+B_AMMAR8"/>
      <sheetName val="B_AMMAR_8"/>
      <sheetName val="Appr-_SIDI_ALI8"/>
      <sheetName val="Sidi_Ali8"/>
      <sheetName val="Bache_50_m3_SR14"/>
      <sheetName val="Tréso_actualisée_avec_tirage6"/>
      <sheetName val="GO TM"/>
      <sheetName val="GO_TM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Nbr_"/>
      <sheetName val="GO_TM18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GO_TM19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Détail EFCMarrakech palmeraie"/>
      <sheetName val="Retrieve Data"/>
      <sheetName val="Retrieve Data Mensuel"/>
      <sheetName val="Retrieve Snow"/>
      <sheetName val="Retrieve Snow Mensuel"/>
      <sheetName val="P4-cond définitif"/>
      <sheetName val="Nbr_6"/>
      <sheetName val="GO_TM23"/>
      <sheetName val="GO_TM22"/>
      <sheetName val="NZALAT+B_AMMAR27"/>
      <sheetName val="B_AMMAR_27"/>
      <sheetName val="Appr-_SIDI_ALI27"/>
      <sheetName val="Sidi_Ali27"/>
      <sheetName val="Bache_50_m3_SR125"/>
      <sheetName val="Tréso_actualisée_avec_tirage26"/>
      <sheetName val="Détail_EFCMarrakech_palmeraie"/>
      <sheetName val="Retrieve_Data"/>
      <sheetName val="Retrieve_Data_Mensuel"/>
      <sheetName val="Retrieve_Snow"/>
      <sheetName val="Retrieve_Snow_Mensuel"/>
      <sheetName val="NZALAT+B_AMMAR30"/>
      <sheetName val="B_AMMAR_30"/>
      <sheetName val="Appr-_SIDI_ALI30"/>
      <sheetName val="Sidi_Ali30"/>
      <sheetName val="Bache_50_m3_SR128"/>
      <sheetName val="Tréso_actualisée_avec_tirage29"/>
      <sheetName val="Nbr_9"/>
      <sheetName val="GO_TM24"/>
      <sheetName val="Détail_EFCMarrakech_palmeraie2"/>
      <sheetName val="Retrieve_Data2"/>
      <sheetName val="Retrieve_Data_Mensuel2"/>
      <sheetName val="Retrieve_Snow2"/>
      <sheetName val="Retrieve_Snow_Mensuel2"/>
      <sheetName val="NZALAT+B_AMMAR28"/>
      <sheetName val="B_AMMAR_28"/>
      <sheetName val="Appr-_SIDI_ALI28"/>
      <sheetName val="Sidi_Ali28"/>
      <sheetName val="Bache_50_m3_SR126"/>
      <sheetName val="Tréso_actualisée_avec_tirage27"/>
      <sheetName val="Nbr_7"/>
      <sheetName val="NZALAT+B_AMMAR29"/>
      <sheetName val="B_AMMAR_29"/>
      <sheetName val="Appr-_SIDI_ALI29"/>
      <sheetName val="Sidi_Ali29"/>
      <sheetName val="Bache_50_m3_SR127"/>
      <sheetName val="Tréso_actualisée_avec_tirage28"/>
      <sheetName val="Nbr_8"/>
      <sheetName val="Détail_EFCMarrakech_palmeraie1"/>
      <sheetName val="Retrieve_Data1"/>
      <sheetName val="Retrieve_Data_Mensuel1"/>
      <sheetName val="Retrieve_Snow1"/>
      <sheetName val="Retrieve_Snow_Mensuel1"/>
      <sheetName val="RE SEV 50"/>
      <sheetName val="RE_SEV_5020"/>
      <sheetName val="BacheSR3NZ"/>
      <sheetName val="P4-cond_définitif"/>
      <sheetName val="PU"/>
      <sheetName val="linéaire"/>
      <sheetName val="groupe 2 b-a"/>
      <sheetName val="NZALAT+B_AMMAR32"/>
      <sheetName val="B_AMMAR_32"/>
      <sheetName val="Appr-_SIDI_ALI32"/>
      <sheetName val="Sidi_Ali32"/>
      <sheetName val="Bache_50_m3_SR130"/>
      <sheetName val="Tréso_actualisée_avec_tirage31"/>
      <sheetName val="Nbr_11"/>
      <sheetName val="GO_TM26"/>
      <sheetName val="Détail_EFCMarrakech_palmeraie3"/>
      <sheetName val="Retrieve_Data3"/>
      <sheetName val="Retrieve_Data_Mensuel3"/>
      <sheetName val="Retrieve_Snow3"/>
      <sheetName val="Retrieve_Snow_Mensuel3"/>
      <sheetName val="NZALAT+B_AMMAR31"/>
      <sheetName val="B_AMMAR_31"/>
      <sheetName val="Appr-_SIDI_ALI31"/>
      <sheetName val="Sidi_Ali31"/>
      <sheetName val="Bache_50_m3_SR129"/>
      <sheetName val="Tréso_actualisée_avec_tirage30"/>
      <sheetName val="Nbr_10"/>
      <sheetName val="GO_TM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/>
      <sheetData sheetId="209"/>
      <sheetData sheetId="210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AN4"/>
      <sheetName val="Table1"/>
      <sheetName val="Macro-press"/>
      <sheetName val="Metré usine M2 "/>
      <sheetName val="Metré galerie M2"/>
      <sheetName val="recp usine+Galerie"/>
      <sheetName val="Feuil3"/>
      <sheetName val="Cambios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villas de 1 à 10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DECOMPTE N°1"/>
      <sheetName val="recprovisoir"/>
      <sheetName val="CPS"/>
      <sheetName val="PROGMETR"/>
      <sheetName val="DECOMPTE_N°1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dimensio EU"/>
      <sheetName val="ASS P21"/>
      <sheetName val="TRADING"/>
      <sheetName val="BATIMENT"/>
      <sheetName val="A.I.A"/>
      <sheetName val="elec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G_O_ao_CNCA18"/>
      <sheetName val="dimensio_EU3"/>
      <sheetName val="ASS_P213"/>
      <sheetName val="A_I_A3"/>
      <sheetName val="Global_Inputs18"/>
      <sheetName val="Data_Sheet1"/>
      <sheetName val="Revenus_hors_intercomp_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SUIVI"/>
      <sheetName val="CNCA DE modefier le25-03-0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CNCA_DE_modefier_le25-03-051"/>
      <sheetName val="CNCA_DE_modefier_le25-03-05"/>
      <sheetName val="CNCA_DE_modefier_le25-03-052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Recap"/>
      <sheetName val="DimensRESEAU (2)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Débit instantané Pb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Réservoir 250m3"/>
      <sheetName val="Réservoir_250m32"/>
      <sheetName val="S.P1"/>
      <sheetName val="NOTES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A_I_A21"/>
      <sheetName val="Global_Inputs36"/>
      <sheetName val="Data_Sheet118"/>
      <sheetName val="Revenus_hors_intercomp_18"/>
      <sheetName val="CNCA_DE_modefier_le25-03-0518"/>
      <sheetName val="dimensio_EU22"/>
      <sheetName val="ASS_P2122"/>
      <sheetName val="A_I_A22"/>
      <sheetName val="Global_Inputs37"/>
      <sheetName val="Data_Sheet119"/>
      <sheetName val="Revenus_hors_intercomp_19"/>
      <sheetName val="CNCA_DE_modefier_le25-03-0519"/>
      <sheetName val="G_O_ao_CNCA40"/>
      <sheetName val="phases_projet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J125"/>
  <sheetViews>
    <sheetView tabSelected="1" zoomScale="55" zoomScaleNormal="55" workbookViewId="0">
      <selection activeCell="A4" sqref="A4:G4"/>
    </sheetView>
  </sheetViews>
  <sheetFormatPr baseColWidth="10" defaultColWidth="11" defaultRowHeight="12.5"/>
  <cols>
    <col min="1" max="1" width="10.54296875" style="1" customWidth="1"/>
    <col min="2" max="2" width="11.453125" style="1" hidden="1" customWidth="1"/>
    <col min="3" max="3" width="65.7265625" style="2" customWidth="1"/>
    <col min="4" max="4" width="8.7265625" style="1" customWidth="1"/>
    <col min="5" max="5" width="13.54296875" style="1" customWidth="1"/>
    <col min="6" max="6" width="14" style="1" customWidth="1"/>
    <col min="7" max="7" width="18.54296875" style="1" customWidth="1"/>
    <col min="8" max="8" width="14.08984375" style="1" customWidth="1"/>
    <col min="9" max="31" width="11" style="1"/>
    <col min="32" max="256" width="11" style="3"/>
    <col min="257" max="257" width="10.54296875" style="3" customWidth="1"/>
    <col min="258" max="258" width="11" style="3" hidden="1" customWidth="1"/>
    <col min="259" max="259" width="65.7265625" style="3" customWidth="1"/>
    <col min="260" max="260" width="8.7265625" style="3" customWidth="1"/>
    <col min="261" max="261" width="13.54296875" style="3" customWidth="1"/>
    <col min="262" max="262" width="14" style="3" customWidth="1"/>
    <col min="263" max="263" width="18.54296875" style="3" customWidth="1"/>
    <col min="264" max="264" width="14.08984375" style="3" customWidth="1"/>
    <col min="265" max="512" width="11" style="3"/>
    <col min="513" max="513" width="10.54296875" style="3" customWidth="1"/>
    <col min="514" max="514" width="11" style="3" hidden="1" customWidth="1"/>
    <col min="515" max="515" width="65.7265625" style="3" customWidth="1"/>
    <col min="516" max="516" width="8.7265625" style="3" customWidth="1"/>
    <col min="517" max="517" width="13.54296875" style="3" customWidth="1"/>
    <col min="518" max="518" width="14" style="3" customWidth="1"/>
    <col min="519" max="519" width="18.54296875" style="3" customWidth="1"/>
    <col min="520" max="520" width="14.08984375" style="3" customWidth="1"/>
    <col min="521" max="768" width="11" style="3"/>
    <col min="769" max="769" width="10.54296875" style="3" customWidth="1"/>
    <col min="770" max="770" width="11" style="3" hidden="1" customWidth="1"/>
    <col min="771" max="771" width="65.7265625" style="3" customWidth="1"/>
    <col min="772" max="772" width="8.7265625" style="3" customWidth="1"/>
    <col min="773" max="773" width="13.54296875" style="3" customWidth="1"/>
    <col min="774" max="774" width="14" style="3" customWidth="1"/>
    <col min="775" max="775" width="18.54296875" style="3" customWidth="1"/>
    <col min="776" max="776" width="14.08984375" style="3" customWidth="1"/>
    <col min="777" max="1024" width="11" style="3"/>
    <col min="1025" max="1025" width="10.54296875" style="3" customWidth="1"/>
    <col min="1026" max="1026" width="11" style="3" hidden="1" customWidth="1"/>
    <col min="1027" max="1027" width="65.7265625" style="3" customWidth="1"/>
    <col min="1028" max="1028" width="8.7265625" style="3" customWidth="1"/>
    <col min="1029" max="1029" width="13.54296875" style="3" customWidth="1"/>
    <col min="1030" max="1030" width="14" style="3" customWidth="1"/>
    <col min="1031" max="1031" width="18.54296875" style="3" customWidth="1"/>
    <col min="1032" max="1032" width="14.08984375" style="3" customWidth="1"/>
    <col min="1033" max="1280" width="11" style="3"/>
    <col min="1281" max="1281" width="10.54296875" style="3" customWidth="1"/>
    <col min="1282" max="1282" width="11" style="3" hidden="1" customWidth="1"/>
    <col min="1283" max="1283" width="65.7265625" style="3" customWidth="1"/>
    <col min="1284" max="1284" width="8.7265625" style="3" customWidth="1"/>
    <col min="1285" max="1285" width="13.54296875" style="3" customWidth="1"/>
    <col min="1286" max="1286" width="14" style="3" customWidth="1"/>
    <col min="1287" max="1287" width="18.54296875" style="3" customWidth="1"/>
    <col min="1288" max="1288" width="14.08984375" style="3" customWidth="1"/>
    <col min="1289" max="1536" width="11" style="3"/>
    <col min="1537" max="1537" width="10.54296875" style="3" customWidth="1"/>
    <col min="1538" max="1538" width="11" style="3" hidden="1" customWidth="1"/>
    <col min="1539" max="1539" width="65.7265625" style="3" customWidth="1"/>
    <col min="1540" max="1540" width="8.7265625" style="3" customWidth="1"/>
    <col min="1541" max="1541" width="13.54296875" style="3" customWidth="1"/>
    <col min="1542" max="1542" width="14" style="3" customWidth="1"/>
    <col min="1543" max="1543" width="18.54296875" style="3" customWidth="1"/>
    <col min="1544" max="1544" width="14.08984375" style="3" customWidth="1"/>
    <col min="1545" max="1792" width="11" style="3"/>
    <col min="1793" max="1793" width="10.54296875" style="3" customWidth="1"/>
    <col min="1794" max="1794" width="11" style="3" hidden="1" customWidth="1"/>
    <col min="1795" max="1795" width="65.7265625" style="3" customWidth="1"/>
    <col min="1796" max="1796" width="8.7265625" style="3" customWidth="1"/>
    <col min="1797" max="1797" width="13.54296875" style="3" customWidth="1"/>
    <col min="1798" max="1798" width="14" style="3" customWidth="1"/>
    <col min="1799" max="1799" width="18.54296875" style="3" customWidth="1"/>
    <col min="1800" max="1800" width="14.08984375" style="3" customWidth="1"/>
    <col min="1801" max="2048" width="11" style="3"/>
    <col min="2049" max="2049" width="10.54296875" style="3" customWidth="1"/>
    <col min="2050" max="2050" width="11" style="3" hidden="1" customWidth="1"/>
    <col min="2051" max="2051" width="65.7265625" style="3" customWidth="1"/>
    <col min="2052" max="2052" width="8.7265625" style="3" customWidth="1"/>
    <col min="2053" max="2053" width="13.54296875" style="3" customWidth="1"/>
    <col min="2054" max="2054" width="14" style="3" customWidth="1"/>
    <col min="2055" max="2055" width="18.54296875" style="3" customWidth="1"/>
    <col min="2056" max="2056" width="14.08984375" style="3" customWidth="1"/>
    <col min="2057" max="2304" width="11" style="3"/>
    <col min="2305" max="2305" width="10.54296875" style="3" customWidth="1"/>
    <col min="2306" max="2306" width="11" style="3" hidden="1" customWidth="1"/>
    <col min="2307" max="2307" width="65.7265625" style="3" customWidth="1"/>
    <col min="2308" max="2308" width="8.7265625" style="3" customWidth="1"/>
    <col min="2309" max="2309" width="13.54296875" style="3" customWidth="1"/>
    <col min="2310" max="2310" width="14" style="3" customWidth="1"/>
    <col min="2311" max="2311" width="18.54296875" style="3" customWidth="1"/>
    <col min="2312" max="2312" width="14.08984375" style="3" customWidth="1"/>
    <col min="2313" max="2560" width="11" style="3"/>
    <col min="2561" max="2561" width="10.54296875" style="3" customWidth="1"/>
    <col min="2562" max="2562" width="11" style="3" hidden="1" customWidth="1"/>
    <col min="2563" max="2563" width="65.7265625" style="3" customWidth="1"/>
    <col min="2564" max="2564" width="8.7265625" style="3" customWidth="1"/>
    <col min="2565" max="2565" width="13.54296875" style="3" customWidth="1"/>
    <col min="2566" max="2566" width="14" style="3" customWidth="1"/>
    <col min="2567" max="2567" width="18.54296875" style="3" customWidth="1"/>
    <col min="2568" max="2568" width="14.08984375" style="3" customWidth="1"/>
    <col min="2569" max="2816" width="11" style="3"/>
    <col min="2817" max="2817" width="10.54296875" style="3" customWidth="1"/>
    <col min="2818" max="2818" width="11" style="3" hidden="1" customWidth="1"/>
    <col min="2819" max="2819" width="65.7265625" style="3" customWidth="1"/>
    <col min="2820" max="2820" width="8.7265625" style="3" customWidth="1"/>
    <col min="2821" max="2821" width="13.54296875" style="3" customWidth="1"/>
    <col min="2822" max="2822" width="14" style="3" customWidth="1"/>
    <col min="2823" max="2823" width="18.54296875" style="3" customWidth="1"/>
    <col min="2824" max="2824" width="14.08984375" style="3" customWidth="1"/>
    <col min="2825" max="3072" width="11" style="3"/>
    <col min="3073" max="3073" width="10.54296875" style="3" customWidth="1"/>
    <col min="3074" max="3074" width="11" style="3" hidden="1" customWidth="1"/>
    <col min="3075" max="3075" width="65.7265625" style="3" customWidth="1"/>
    <col min="3076" max="3076" width="8.7265625" style="3" customWidth="1"/>
    <col min="3077" max="3077" width="13.54296875" style="3" customWidth="1"/>
    <col min="3078" max="3078" width="14" style="3" customWidth="1"/>
    <col min="3079" max="3079" width="18.54296875" style="3" customWidth="1"/>
    <col min="3080" max="3080" width="14.08984375" style="3" customWidth="1"/>
    <col min="3081" max="3328" width="11" style="3"/>
    <col min="3329" max="3329" width="10.54296875" style="3" customWidth="1"/>
    <col min="3330" max="3330" width="11" style="3" hidden="1" customWidth="1"/>
    <col min="3331" max="3331" width="65.7265625" style="3" customWidth="1"/>
    <col min="3332" max="3332" width="8.7265625" style="3" customWidth="1"/>
    <col min="3333" max="3333" width="13.54296875" style="3" customWidth="1"/>
    <col min="3334" max="3334" width="14" style="3" customWidth="1"/>
    <col min="3335" max="3335" width="18.54296875" style="3" customWidth="1"/>
    <col min="3336" max="3336" width="14.08984375" style="3" customWidth="1"/>
    <col min="3337" max="3584" width="11" style="3"/>
    <col min="3585" max="3585" width="10.54296875" style="3" customWidth="1"/>
    <col min="3586" max="3586" width="11" style="3" hidden="1" customWidth="1"/>
    <col min="3587" max="3587" width="65.7265625" style="3" customWidth="1"/>
    <col min="3588" max="3588" width="8.7265625" style="3" customWidth="1"/>
    <col min="3589" max="3589" width="13.54296875" style="3" customWidth="1"/>
    <col min="3590" max="3590" width="14" style="3" customWidth="1"/>
    <col min="3591" max="3591" width="18.54296875" style="3" customWidth="1"/>
    <col min="3592" max="3592" width="14.08984375" style="3" customWidth="1"/>
    <col min="3593" max="3840" width="11" style="3"/>
    <col min="3841" max="3841" width="10.54296875" style="3" customWidth="1"/>
    <col min="3842" max="3842" width="11" style="3" hidden="1" customWidth="1"/>
    <col min="3843" max="3843" width="65.7265625" style="3" customWidth="1"/>
    <col min="3844" max="3844" width="8.7265625" style="3" customWidth="1"/>
    <col min="3845" max="3845" width="13.54296875" style="3" customWidth="1"/>
    <col min="3846" max="3846" width="14" style="3" customWidth="1"/>
    <col min="3847" max="3847" width="18.54296875" style="3" customWidth="1"/>
    <col min="3848" max="3848" width="14.08984375" style="3" customWidth="1"/>
    <col min="3849" max="4096" width="11" style="3"/>
    <col min="4097" max="4097" width="10.54296875" style="3" customWidth="1"/>
    <col min="4098" max="4098" width="11" style="3" hidden="1" customWidth="1"/>
    <col min="4099" max="4099" width="65.7265625" style="3" customWidth="1"/>
    <col min="4100" max="4100" width="8.7265625" style="3" customWidth="1"/>
    <col min="4101" max="4101" width="13.54296875" style="3" customWidth="1"/>
    <col min="4102" max="4102" width="14" style="3" customWidth="1"/>
    <col min="4103" max="4103" width="18.54296875" style="3" customWidth="1"/>
    <col min="4104" max="4104" width="14.08984375" style="3" customWidth="1"/>
    <col min="4105" max="4352" width="11" style="3"/>
    <col min="4353" max="4353" width="10.54296875" style="3" customWidth="1"/>
    <col min="4354" max="4354" width="11" style="3" hidden="1" customWidth="1"/>
    <col min="4355" max="4355" width="65.7265625" style="3" customWidth="1"/>
    <col min="4356" max="4356" width="8.7265625" style="3" customWidth="1"/>
    <col min="4357" max="4357" width="13.54296875" style="3" customWidth="1"/>
    <col min="4358" max="4358" width="14" style="3" customWidth="1"/>
    <col min="4359" max="4359" width="18.54296875" style="3" customWidth="1"/>
    <col min="4360" max="4360" width="14.08984375" style="3" customWidth="1"/>
    <col min="4361" max="4608" width="11" style="3"/>
    <col min="4609" max="4609" width="10.54296875" style="3" customWidth="1"/>
    <col min="4610" max="4610" width="11" style="3" hidden="1" customWidth="1"/>
    <col min="4611" max="4611" width="65.7265625" style="3" customWidth="1"/>
    <col min="4612" max="4612" width="8.7265625" style="3" customWidth="1"/>
    <col min="4613" max="4613" width="13.54296875" style="3" customWidth="1"/>
    <col min="4614" max="4614" width="14" style="3" customWidth="1"/>
    <col min="4615" max="4615" width="18.54296875" style="3" customWidth="1"/>
    <col min="4616" max="4616" width="14.08984375" style="3" customWidth="1"/>
    <col min="4617" max="4864" width="11" style="3"/>
    <col min="4865" max="4865" width="10.54296875" style="3" customWidth="1"/>
    <col min="4866" max="4866" width="11" style="3" hidden="1" customWidth="1"/>
    <col min="4867" max="4867" width="65.7265625" style="3" customWidth="1"/>
    <col min="4868" max="4868" width="8.7265625" style="3" customWidth="1"/>
    <col min="4869" max="4869" width="13.54296875" style="3" customWidth="1"/>
    <col min="4870" max="4870" width="14" style="3" customWidth="1"/>
    <col min="4871" max="4871" width="18.54296875" style="3" customWidth="1"/>
    <col min="4872" max="4872" width="14.08984375" style="3" customWidth="1"/>
    <col min="4873" max="5120" width="11" style="3"/>
    <col min="5121" max="5121" width="10.54296875" style="3" customWidth="1"/>
    <col min="5122" max="5122" width="11" style="3" hidden="1" customWidth="1"/>
    <col min="5123" max="5123" width="65.7265625" style="3" customWidth="1"/>
    <col min="5124" max="5124" width="8.7265625" style="3" customWidth="1"/>
    <col min="5125" max="5125" width="13.54296875" style="3" customWidth="1"/>
    <col min="5126" max="5126" width="14" style="3" customWidth="1"/>
    <col min="5127" max="5127" width="18.54296875" style="3" customWidth="1"/>
    <col min="5128" max="5128" width="14.08984375" style="3" customWidth="1"/>
    <col min="5129" max="5376" width="11" style="3"/>
    <col min="5377" max="5377" width="10.54296875" style="3" customWidth="1"/>
    <col min="5378" max="5378" width="11" style="3" hidden="1" customWidth="1"/>
    <col min="5379" max="5379" width="65.7265625" style="3" customWidth="1"/>
    <col min="5380" max="5380" width="8.7265625" style="3" customWidth="1"/>
    <col min="5381" max="5381" width="13.54296875" style="3" customWidth="1"/>
    <col min="5382" max="5382" width="14" style="3" customWidth="1"/>
    <col min="5383" max="5383" width="18.54296875" style="3" customWidth="1"/>
    <col min="5384" max="5384" width="14.08984375" style="3" customWidth="1"/>
    <col min="5385" max="5632" width="11" style="3"/>
    <col min="5633" max="5633" width="10.54296875" style="3" customWidth="1"/>
    <col min="5634" max="5634" width="11" style="3" hidden="1" customWidth="1"/>
    <col min="5635" max="5635" width="65.7265625" style="3" customWidth="1"/>
    <col min="5636" max="5636" width="8.7265625" style="3" customWidth="1"/>
    <col min="5637" max="5637" width="13.54296875" style="3" customWidth="1"/>
    <col min="5638" max="5638" width="14" style="3" customWidth="1"/>
    <col min="5639" max="5639" width="18.54296875" style="3" customWidth="1"/>
    <col min="5640" max="5640" width="14.08984375" style="3" customWidth="1"/>
    <col min="5641" max="5888" width="11" style="3"/>
    <col min="5889" max="5889" width="10.54296875" style="3" customWidth="1"/>
    <col min="5890" max="5890" width="11" style="3" hidden="1" customWidth="1"/>
    <col min="5891" max="5891" width="65.7265625" style="3" customWidth="1"/>
    <col min="5892" max="5892" width="8.7265625" style="3" customWidth="1"/>
    <col min="5893" max="5893" width="13.54296875" style="3" customWidth="1"/>
    <col min="5894" max="5894" width="14" style="3" customWidth="1"/>
    <col min="5895" max="5895" width="18.54296875" style="3" customWidth="1"/>
    <col min="5896" max="5896" width="14.08984375" style="3" customWidth="1"/>
    <col min="5897" max="6144" width="11" style="3"/>
    <col min="6145" max="6145" width="10.54296875" style="3" customWidth="1"/>
    <col min="6146" max="6146" width="11" style="3" hidden="1" customWidth="1"/>
    <col min="6147" max="6147" width="65.7265625" style="3" customWidth="1"/>
    <col min="6148" max="6148" width="8.7265625" style="3" customWidth="1"/>
    <col min="6149" max="6149" width="13.54296875" style="3" customWidth="1"/>
    <col min="6150" max="6150" width="14" style="3" customWidth="1"/>
    <col min="6151" max="6151" width="18.54296875" style="3" customWidth="1"/>
    <col min="6152" max="6152" width="14.08984375" style="3" customWidth="1"/>
    <col min="6153" max="6400" width="11" style="3"/>
    <col min="6401" max="6401" width="10.54296875" style="3" customWidth="1"/>
    <col min="6402" max="6402" width="11" style="3" hidden="1" customWidth="1"/>
    <col min="6403" max="6403" width="65.7265625" style="3" customWidth="1"/>
    <col min="6404" max="6404" width="8.7265625" style="3" customWidth="1"/>
    <col min="6405" max="6405" width="13.54296875" style="3" customWidth="1"/>
    <col min="6406" max="6406" width="14" style="3" customWidth="1"/>
    <col min="6407" max="6407" width="18.54296875" style="3" customWidth="1"/>
    <col min="6408" max="6408" width="14.08984375" style="3" customWidth="1"/>
    <col min="6409" max="6656" width="11" style="3"/>
    <col min="6657" max="6657" width="10.54296875" style="3" customWidth="1"/>
    <col min="6658" max="6658" width="11" style="3" hidden="1" customWidth="1"/>
    <col min="6659" max="6659" width="65.7265625" style="3" customWidth="1"/>
    <col min="6660" max="6660" width="8.7265625" style="3" customWidth="1"/>
    <col min="6661" max="6661" width="13.54296875" style="3" customWidth="1"/>
    <col min="6662" max="6662" width="14" style="3" customWidth="1"/>
    <col min="6663" max="6663" width="18.54296875" style="3" customWidth="1"/>
    <col min="6664" max="6664" width="14.08984375" style="3" customWidth="1"/>
    <col min="6665" max="6912" width="11" style="3"/>
    <col min="6913" max="6913" width="10.54296875" style="3" customWidth="1"/>
    <col min="6914" max="6914" width="11" style="3" hidden="1" customWidth="1"/>
    <col min="6915" max="6915" width="65.7265625" style="3" customWidth="1"/>
    <col min="6916" max="6916" width="8.7265625" style="3" customWidth="1"/>
    <col min="6917" max="6917" width="13.54296875" style="3" customWidth="1"/>
    <col min="6918" max="6918" width="14" style="3" customWidth="1"/>
    <col min="6919" max="6919" width="18.54296875" style="3" customWidth="1"/>
    <col min="6920" max="6920" width="14.08984375" style="3" customWidth="1"/>
    <col min="6921" max="7168" width="11" style="3"/>
    <col min="7169" max="7169" width="10.54296875" style="3" customWidth="1"/>
    <col min="7170" max="7170" width="11" style="3" hidden="1" customWidth="1"/>
    <col min="7171" max="7171" width="65.7265625" style="3" customWidth="1"/>
    <col min="7172" max="7172" width="8.7265625" style="3" customWidth="1"/>
    <col min="7173" max="7173" width="13.54296875" style="3" customWidth="1"/>
    <col min="7174" max="7174" width="14" style="3" customWidth="1"/>
    <col min="7175" max="7175" width="18.54296875" style="3" customWidth="1"/>
    <col min="7176" max="7176" width="14.08984375" style="3" customWidth="1"/>
    <col min="7177" max="7424" width="11" style="3"/>
    <col min="7425" max="7425" width="10.54296875" style="3" customWidth="1"/>
    <col min="7426" max="7426" width="11" style="3" hidden="1" customWidth="1"/>
    <col min="7427" max="7427" width="65.7265625" style="3" customWidth="1"/>
    <col min="7428" max="7428" width="8.7265625" style="3" customWidth="1"/>
    <col min="7429" max="7429" width="13.54296875" style="3" customWidth="1"/>
    <col min="7430" max="7430" width="14" style="3" customWidth="1"/>
    <col min="7431" max="7431" width="18.54296875" style="3" customWidth="1"/>
    <col min="7432" max="7432" width="14.08984375" style="3" customWidth="1"/>
    <col min="7433" max="7680" width="11" style="3"/>
    <col min="7681" max="7681" width="10.54296875" style="3" customWidth="1"/>
    <col min="7682" max="7682" width="11" style="3" hidden="1" customWidth="1"/>
    <col min="7683" max="7683" width="65.7265625" style="3" customWidth="1"/>
    <col min="7684" max="7684" width="8.7265625" style="3" customWidth="1"/>
    <col min="7685" max="7685" width="13.54296875" style="3" customWidth="1"/>
    <col min="7686" max="7686" width="14" style="3" customWidth="1"/>
    <col min="7687" max="7687" width="18.54296875" style="3" customWidth="1"/>
    <col min="7688" max="7688" width="14.08984375" style="3" customWidth="1"/>
    <col min="7689" max="7936" width="11" style="3"/>
    <col min="7937" max="7937" width="10.54296875" style="3" customWidth="1"/>
    <col min="7938" max="7938" width="11" style="3" hidden="1" customWidth="1"/>
    <col min="7939" max="7939" width="65.7265625" style="3" customWidth="1"/>
    <col min="7940" max="7940" width="8.7265625" style="3" customWidth="1"/>
    <col min="7941" max="7941" width="13.54296875" style="3" customWidth="1"/>
    <col min="7942" max="7942" width="14" style="3" customWidth="1"/>
    <col min="7943" max="7943" width="18.54296875" style="3" customWidth="1"/>
    <col min="7944" max="7944" width="14.08984375" style="3" customWidth="1"/>
    <col min="7945" max="8192" width="11" style="3"/>
    <col min="8193" max="8193" width="10.54296875" style="3" customWidth="1"/>
    <col min="8194" max="8194" width="11" style="3" hidden="1" customWidth="1"/>
    <col min="8195" max="8195" width="65.7265625" style="3" customWidth="1"/>
    <col min="8196" max="8196" width="8.7265625" style="3" customWidth="1"/>
    <col min="8197" max="8197" width="13.54296875" style="3" customWidth="1"/>
    <col min="8198" max="8198" width="14" style="3" customWidth="1"/>
    <col min="8199" max="8199" width="18.54296875" style="3" customWidth="1"/>
    <col min="8200" max="8200" width="14.08984375" style="3" customWidth="1"/>
    <col min="8201" max="8448" width="11" style="3"/>
    <col min="8449" max="8449" width="10.54296875" style="3" customWidth="1"/>
    <col min="8450" max="8450" width="11" style="3" hidden="1" customWidth="1"/>
    <col min="8451" max="8451" width="65.7265625" style="3" customWidth="1"/>
    <col min="8452" max="8452" width="8.7265625" style="3" customWidth="1"/>
    <col min="8453" max="8453" width="13.54296875" style="3" customWidth="1"/>
    <col min="8454" max="8454" width="14" style="3" customWidth="1"/>
    <col min="8455" max="8455" width="18.54296875" style="3" customWidth="1"/>
    <col min="8456" max="8456" width="14.08984375" style="3" customWidth="1"/>
    <col min="8457" max="8704" width="11" style="3"/>
    <col min="8705" max="8705" width="10.54296875" style="3" customWidth="1"/>
    <col min="8706" max="8706" width="11" style="3" hidden="1" customWidth="1"/>
    <col min="8707" max="8707" width="65.7265625" style="3" customWidth="1"/>
    <col min="8708" max="8708" width="8.7265625" style="3" customWidth="1"/>
    <col min="8709" max="8709" width="13.54296875" style="3" customWidth="1"/>
    <col min="8710" max="8710" width="14" style="3" customWidth="1"/>
    <col min="8711" max="8711" width="18.54296875" style="3" customWidth="1"/>
    <col min="8712" max="8712" width="14.08984375" style="3" customWidth="1"/>
    <col min="8713" max="8960" width="11" style="3"/>
    <col min="8961" max="8961" width="10.54296875" style="3" customWidth="1"/>
    <col min="8962" max="8962" width="11" style="3" hidden="1" customWidth="1"/>
    <col min="8963" max="8963" width="65.7265625" style="3" customWidth="1"/>
    <col min="8964" max="8964" width="8.7265625" style="3" customWidth="1"/>
    <col min="8965" max="8965" width="13.54296875" style="3" customWidth="1"/>
    <col min="8966" max="8966" width="14" style="3" customWidth="1"/>
    <col min="8967" max="8967" width="18.54296875" style="3" customWidth="1"/>
    <col min="8968" max="8968" width="14.08984375" style="3" customWidth="1"/>
    <col min="8969" max="9216" width="11" style="3"/>
    <col min="9217" max="9217" width="10.54296875" style="3" customWidth="1"/>
    <col min="9218" max="9218" width="11" style="3" hidden="1" customWidth="1"/>
    <col min="9219" max="9219" width="65.7265625" style="3" customWidth="1"/>
    <col min="9220" max="9220" width="8.7265625" style="3" customWidth="1"/>
    <col min="9221" max="9221" width="13.54296875" style="3" customWidth="1"/>
    <col min="9222" max="9222" width="14" style="3" customWidth="1"/>
    <col min="9223" max="9223" width="18.54296875" style="3" customWidth="1"/>
    <col min="9224" max="9224" width="14.08984375" style="3" customWidth="1"/>
    <col min="9225" max="9472" width="11" style="3"/>
    <col min="9473" max="9473" width="10.54296875" style="3" customWidth="1"/>
    <col min="9474" max="9474" width="11" style="3" hidden="1" customWidth="1"/>
    <col min="9475" max="9475" width="65.7265625" style="3" customWidth="1"/>
    <col min="9476" max="9476" width="8.7265625" style="3" customWidth="1"/>
    <col min="9477" max="9477" width="13.54296875" style="3" customWidth="1"/>
    <col min="9478" max="9478" width="14" style="3" customWidth="1"/>
    <col min="9479" max="9479" width="18.54296875" style="3" customWidth="1"/>
    <col min="9480" max="9480" width="14.08984375" style="3" customWidth="1"/>
    <col min="9481" max="9728" width="11" style="3"/>
    <col min="9729" max="9729" width="10.54296875" style="3" customWidth="1"/>
    <col min="9730" max="9730" width="11" style="3" hidden="1" customWidth="1"/>
    <col min="9731" max="9731" width="65.7265625" style="3" customWidth="1"/>
    <col min="9732" max="9732" width="8.7265625" style="3" customWidth="1"/>
    <col min="9733" max="9733" width="13.54296875" style="3" customWidth="1"/>
    <col min="9734" max="9734" width="14" style="3" customWidth="1"/>
    <col min="9735" max="9735" width="18.54296875" style="3" customWidth="1"/>
    <col min="9736" max="9736" width="14.08984375" style="3" customWidth="1"/>
    <col min="9737" max="9984" width="11" style="3"/>
    <col min="9985" max="9985" width="10.54296875" style="3" customWidth="1"/>
    <col min="9986" max="9986" width="11" style="3" hidden="1" customWidth="1"/>
    <col min="9987" max="9987" width="65.7265625" style="3" customWidth="1"/>
    <col min="9988" max="9988" width="8.7265625" style="3" customWidth="1"/>
    <col min="9989" max="9989" width="13.54296875" style="3" customWidth="1"/>
    <col min="9990" max="9990" width="14" style="3" customWidth="1"/>
    <col min="9991" max="9991" width="18.54296875" style="3" customWidth="1"/>
    <col min="9992" max="9992" width="14.08984375" style="3" customWidth="1"/>
    <col min="9993" max="10240" width="11" style="3"/>
    <col min="10241" max="10241" width="10.54296875" style="3" customWidth="1"/>
    <col min="10242" max="10242" width="11" style="3" hidden="1" customWidth="1"/>
    <col min="10243" max="10243" width="65.7265625" style="3" customWidth="1"/>
    <col min="10244" max="10244" width="8.7265625" style="3" customWidth="1"/>
    <col min="10245" max="10245" width="13.54296875" style="3" customWidth="1"/>
    <col min="10246" max="10246" width="14" style="3" customWidth="1"/>
    <col min="10247" max="10247" width="18.54296875" style="3" customWidth="1"/>
    <col min="10248" max="10248" width="14.08984375" style="3" customWidth="1"/>
    <col min="10249" max="10496" width="11" style="3"/>
    <col min="10497" max="10497" width="10.54296875" style="3" customWidth="1"/>
    <col min="10498" max="10498" width="11" style="3" hidden="1" customWidth="1"/>
    <col min="10499" max="10499" width="65.7265625" style="3" customWidth="1"/>
    <col min="10500" max="10500" width="8.7265625" style="3" customWidth="1"/>
    <col min="10501" max="10501" width="13.54296875" style="3" customWidth="1"/>
    <col min="10502" max="10502" width="14" style="3" customWidth="1"/>
    <col min="10503" max="10503" width="18.54296875" style="3" customWidth="1"/>
    <col min="10504" max="10504" width="14.08984375" style="3" customWidth="1"/>
    <col min="10505" max="10752" width="11" style="3"/>
    <col min="10753" max="10753" width="10.54296875" style="3" customWidth="1"/>
    <col min="10754" max="10754" width="11" style="3" hidden="1" customWidth="1"/>
    <col min="10755" max="10755" width="65.7265625" style="3" customWidth="1"/>
    <col min="10756" max="10756" width="8.7265625" style="3" customWidth="1"/>
    <col min="10757" max="10757" width="13.54296875" style="3" customWidth="1"/>
    <col min="10758" max="10758" width="14" style="3" customWidth="1"/>
    <col min="10759" max="10759" width="18.54296875" style="3" customWidth="1"/>
    <col min="10760" max="10760" width="14.08984375" style="3" customWidth="1"/>
    <col min="10761" max="11008" width="11" style="3"/>
    <col min="11009" max="11009" width="10.54296875" style="3" customWidth="1"/>
    <col min="11010" max="11010" width="11" style="3" hidden="1" customWidth="1"/>
    <col min="11011" max="11011" width="65.7265625" style="3" customWidth="1"/>
    <col min="11012" max="11012" width="8.7265625" style="3" customWidth="1"/>
    <col min="11013" max="11013" width="13.54296875" style="3" customWidth="1"/>
    <col min="11014" max="11014" width="14" style="3" customWidth="1"/>
    <col min="11015" max="11015" width="18.54296875" style="3" customWidth="1"/>
    <col min="11016" max="11016" width="14.08984375" style="3" customWidth="1"/>
    <col min="11017" max="11264" width="11" style="3"/>
    <col min="11265" max="11265" width="10.54296875" style="3" customWidth="1"/>
    <col min="11266" max="11266" width="11" style="3" hidden="1" customWidth="1"/>
    <col min="11267" max="11267" width="65.7265625" style="3" customWidth="1"/>
    <col min="11268" max="11268" width="8.7265625" style="3" customWidth="1"/>
    <col min="11269" max="11269" width="13.54296875" style="3" customWidth="1"/>
    <col min="11270" max="11270" width="14" style="3" customWidth="1"/>
    <col min="11271" max="11271" width="18.54296875" style="3" customWidth="1"/>
    <col min="11272" max="11272" width="14.08984375" style="3" customWidth="1"/>
    <col min="11273" max="11520" width="11" style="3"/>
    <col min="11521" max="11521" width="10.54296875" style="3" customWidth="1"/>
    <col min="11522" max="11522" width="11" style="3" hidden="1" customWidth="1"/>
    <col min="11523" max="11523" width="65.7265625" style="3" customWidth="1"/>
    <col min="11524" max="11524" width="8.7265625" style="3" customWidth="1"/>
    <col min="11525" max="11525" width="13.54296875" style="3" customWidth="1"/>
    <col min="11526" max="11526" width="14" style="3" customWidth="1"/>
    <col min="11527" max="11527" width="18.54296875" style="3" customWidth="1"/>
    <col min="11528" max="11528" width="14.08984375" style="3" customWidth="1"/>
    <col min="11529" max="11776" width="11" style="3"/>
    <col min="11777" max="11777" width="10.54296875" style="3" customWidth="1"/>
    <col min="11778" max="11778" width="11" style="3" hidden="1" customWidth="1"/>
    <col min="11779" max="11779" width="65.7265625" style="3" customWidth="1"/>
    <col min="11780" max="11780" width="8.7265625" style="3" customWidth="1"/>
    <col min="11781" max="11781" width="13.54296875" style="3" customWidth="1"/>
    <col min="11782" max="11782" width="14" style="3" customWidth="1"/>
    <col min="11783" max="11783" width="18.54296875" style="3" customWidth="1"/>
    <col min="11784" max="11784" width="14.08984375" style="3" customWidth="1"/>
    <col min="11785" max="12032" width="11" style="3"/>
    <col min="12033" max="12033" width="10.54296875" style="3" customWidth="1"/>
    <col min="12034" max="12034" width="11" style="3" hidden="1" customWidth="1"/>
    <col min="12035" max="12035" width="65.7265625" style="3" customWidth="1"/>
    <col min="12036" max="12036" width="8.7265625" style="3" customWidth="1"/>
    <col min="12037" max="12037" width="13.54296875" style="3" customWidth="1"/>
    <col min="12038" max="12038" width="14" style="3" customWidth="1"/>
    <col min="12039" max="12039" width="18.54296875" style="3" customWidth="1"/>
    <col min="12040" max="12040" width="14.08984375" style="3" customWidth="1"/>
    <col min="12041" max="12288" width="11" style="3"/>
    <col min="12289" max="12289" width="10.54296875" style="3" customWidth="1"/>
    <col min="12290" max="12290" width="11" style="3" hidden="1" customWidth="1"/>
    <col min="12291" max="12291" width="65.7265625" style="3" customWidth="1"/>
    <col min="12292" max="12292" width="8.7265625" style="3" customWidth="1"/>
    <col min="12293" max="12293" width="13.54296875" style="3" customWidth="1"/>
    <col min="12294" max="12294" width="14" style="3" customWidth="1"/>
    <col min="12295" max="12295" width="18.54296875" style="3" customWidth="1"/>
    <col min="12296" max="12296" width="14.08984375" style="3" customWidth="1"/>
    <col min="12297" max="12544" width="11" style="3"/>
    <col min="12545" max="12545" width="10.54296875" style="3" customWidth="1"/>
    <col min="12546" max="12546" width="11" style="3" hidden="1" customWidth="1"/>
    <col min="12547" max="12547" width="65.7265625" style="3" customWidth="1"/>
    <col min="12548" max="12548" width="8.7265625" style="3" customWidth="1"/>
    <col min="12549" max="12549" width="13.54296875" style="3" customWidth="1"/>
    <col min="12550" max="12550" width="14" style="3" customWidth="1"/>
    <col min="12551" max="12551" width="18.54296875" style="3" customWidth="1"/>
    <col min="12552" max="12552" width="14.08984375" style="3" customWidth="1"/>
    <col min="12553" max="12800" width="11" style="3"/>
    <col min="12801" max="12801" width="10.54296875" style="3" customWidth="1"/>
    <col min="12802" max="12802" width="11" style="3" hidden="1" customWidth="1"/>
    <col min="12803" max="12803" width="65.7265625" style="3" customWidth="1"/>
    <col min="12804" max="12804" width="8.7265625" style="3" customWidth="1"/>
    <col min="12805" max="12805" width="13.54296875" style="3" customWidth="1"/>
    <col min="12806" max="12806" width="14" style="3" customWidth="1"/>
    <col min="12807" max="12807" width="18.54296875" style="3" customWidth="1"/>
    <col min="12808" max="12808" width="14.08984375" style="3" customWidth="1"/>
    <col min="12809" max="13056" width="11" style="3"/>
    <col min="13057" max="13057" width="10.54296875" style="3" customWidth="1"/>
    <col min="13058" max="13058" width="11" style="3" hidden="1" customWidth="1"/>
    <col min="13059" max="13059" width="65.7265625" style="3" customWidth="1"/>
    <col min="13060" max="13060" width="8.7265625" style="3" customWidth="1"/>
    <col min="13061" max="13061" width="13.54296875" style="3" customWidth="1"/>
    <col min="13062" max="13062" width="14" style="3" customWidth="1"/>
    <col min="13063" max="13063" width="18.54296875" style="3" customWidth="1"/>
    <col min="13064" max="13064" width="14.08984375" style="3" customWidth="1"/>
    <col min="13065" max="13312" width="11" style="3"/>
    <col min="13313" max="13313" width="10.54296875" style="3" customWidth="1"/>
    <col min="13314" max="13314" width="11" style="3" hidden="1" customWidth="1"/>
    <col min="13315" max="13315" width="65.7265625" style="3" customWidth="1"/>
    <col min="13316" max="13316" width="8.7265625" style="3" customWidth="1"/>
    <col min="13317" max="13317" width="13.54296875" style="3" customWidth="1"/>
    <col min="13318" max="13318" width="14" style="3" customWidth="1"/>
    <col min="13319" max="13319" width="18.54296875" style="3" customWidth="1"/>
    <col min="13320" max="13320" width="14.08984375" style="3" customWidth="1"/>
    <col min="13321" max="13568" width="11" style="3"/>
    <col min="13569" max="13569" width="10.54296875" style="3" customWidth="1"/>
    <col min="13570" max="13570" width="11" style="3" hidden="1" customWidth="1"/>
    <col min="13571" max="13571" width="65.7265625" style="3" customWidth="1"/>
    <col min="13572" max="13572" width="8.7265625" style="3" customWidth="1"/>
    <col min="13573" max="13573" width="13.54296875" style="3" customWidth="1"/>
    <col min="13574" max="13574" width="14" style="3" customWidth="1"/>
    <col min="13575" max="13575" width="18.54296875" style="3" customWidth="1"/>
    <col min="13576" max="13576" width="14.08984375" style="3" customWidth="1"/>
    <col min="13577" max="13824" width="11" style="3"/>
    <col min="13825" max="13825" width="10.54296875" style="3" customWidth="1"/>
    <col min="13826" max="13826" width="11" style="3" hidden="1" customWidth="1"/>
    <col min="13827" max="13827" width="65.7265625" style="3" customWidth="1"/>
    <col min="13828" max="13828" width="8.7265625" style="3" customWidth="1"/>
    <col min="13829" max="13829" width="13.54296875" style="3" customWidth="1"/>
    <col min="13830" max="13830" width="14" style="3" customWidth="1"/>
    <col min="13831" max="13831" width="18.54296875" style="3" customWidth="1"/>
    <col min="13832" max="13832" width="14.08984375" style="3" customWidth="1"/>
    <col min="13833" max="14080" width="11" style="3"/>
    <col min="14081" max="14081" width="10.54296875" style="3" customWidth="1"/>
    <col min="14082" max="14082" width="11" style="3" hidden="1" customWidth="1"/>
    <col min="14083" max="14083" width="65.7265625" style="3" customWidth="1"/>
    <col min="14084" max="14084" width="8.7265625" style="3" customWidth="1"/>
    <col min="14085" max="14085" width="13.54296875" style="3" customWidth="1"/>
    <col min="14086" max="14086" width="14" style="3" customWidth="1"/>
    <col min="14087" max="14087" width="18.54296875" style="3" customWidth="1"/>
    <col min="14088" max="14088" width="14.08984375" style="3" customWidth="1"/>
    <col min="14089" max="14336" width="11" style="3"/>
    <col min="14337" max="14337" width="10.54296875" style="3" customWidth="1"/>
    <col min="14338" max="14338" width="11" style="3" hidden="1" customWidth="1"/>
    <col min="14339" max="14339" width="65.7265625" style="3" customWidth="1"/>
    <col min="14340" max="14340" width="8.7265625" style="3" customWidth="1"/>
    <col min="14341" max="14341" width="13.54296875" style="3" customWidth="1"/>
    <col min="14342" max="14342" width="14" style="3" customWidth="1"/>
    <col min="14343" max="14343" width="18.54296875" style="3" customWidth="1"/>
    <col min="14344" max="14344" width="14.08984375" style="3" customWidth="1"/>
    <col min="14345" max="14592" width="11" style="3"/>
    <col min="14593" max="14593" width="10.54296875" style="3" customWidth="1"/>
    <col min="14594" max="14594" width="11" style="3" hidden="1" customWidth="1"/>
    <col min="14595" max="14595" width="65.7265625" style="3" customWidth="1"/>
    <col min="14596" max="14596" width="8.7265625" style="3" customWidth="1"/>
    <col min="14597" max="14597" width="13.54296875" style="3" customWidth="1"/>
    <col min="14598" max="14598" width="14" style="3" customWidth="1"/>
    <col min="14599" max="14599" width="18.54296875" style="3" customWidth="1"/>
    <col min="14600" max="14600" width="14.08984375" style="3" customWidth="1"/>
    <col min="14601" max="14848" width="11" style="3"/>
    <col min="14849" max="14849" width="10.54296875" style="3" customWidth="1"/>
    <col min="14850" max="14850" width="11" style="3" hidden="1" customWidth="1"/>
    <col min="14851" max="14851" width="65.7265625" style="3" customWidth="1"/>
    <col min="14852" max="14852" width="8.7265625" style="3" customWidth="1"/>
    <col min="14853" max="14853" width="13.54296875" style="3" customWidth="1"/>
    <col min="14854" max="14854" width="14" style="3" customWidth="1"/>
    <col min="14855" max="14855" width="18.54296875" style="3" customWidth="1"/>
    <col min="14856" max="14856" width="14.08984375" style="3" customWidth="1"/>
    <col min="14857" max="15104" width="11" style="3"/>
    <col min="15105" max="15105" width="10.54296875" style="3" customWidth="1"/>
    <col min="15106" max="15106" width="11" style="3" hidden="1" customWidth="1"/>
    <col min="15107" max="15107" width="65.7265625" style="3" customWidth="1"/>
    <col min="15108" max="15108" width="8.7265625" style="3" customWidth="1"/>
    <col min="15109" max="15109" width="13.54296875" style="3" customWidth="1"/>
    <col min="15110" max="15110" width="14" style="3" customWidth="1"/>
    <col min="15111" max="15111" width="18.54296875" style="3" customWidth="1"/>
    <col min="15112" max="15112" width="14.08984375" style="3" customWidth="1"/>
    <col min="15113" max="15360" width="11" style="3"/>
    <col min="15361" max="15361" width="10.54296875" style="3" customWidth="1"/>
    <col min="15362" max="15362" width="11" style="3" hidden="1" customWidth="1"/>
    <col min="15363" max="15363" width="65.7265625" style="3" customWidth="1"/>
    <col min="15364" max="15364" width="8.7265625" style="3" customWidth="1"/>
    <col min="15365" max="15365" width="13.54296875" style="3" customWidth="1"/>
    <col min="15366" max="15366" width="14" style="3" customWidth="1"/>
    <col min="15367" max="15367" width="18.54296875" style="3" customWidth="1"/>
    <col min="15368" max="15368" width="14.08984375" style="3" customWidth="1"/>
    <col min="15369" max="15616" width="11" style="3"/>
    <col min="15617" max="15617" width="10.54296875" style="3" customWidth="1"/>
    <col min="15618" max="15618" width="11" style="3" hidden="1" customWidth="1"/>
    <col min="15619" max="15619" width="65.7265625" style="3" customWidth="1"/>
    <col min="15620" max="15620" width="8.7265625" style="3" customWidth="1"/>
    <col min="15621" max="15621" width="13.54296875" style="3" customWidth="1"/>
    <col min="15622" max="15622" width="14" style="3" customWidth="1"/>
    <col min="15623" max="15623" width="18.54296875" style="3" customWidth="1"/>
    <col min="15624" max="15624" width="14.08984375" style="3" customWidth="1"/>
    <col min="15625" max="15872" width="11" style="3"/>
    <col min="15873" max="15873" width="10.54296875" style="3" customWidth="1"/>
    <col min="15874" max="15874" width="11" style="3" hidden="1" customWidth="1"/>
    <col min="15875" max="15875" width="65.7265625" style="3" customWidth="1"/>
    <col min="15876" max="15876" width="8.7265625" style="3" customWidth="1"/>
    <col min="15877" max="15877" width="13.54296875" style="3" customWidth="1"/>
    <col min="15878" max="15878" width="14" style="3" customWidth="1"/>
    <col min="15879" max="15879" width="18.54296875" style="3" customWidth="1"/>
    <col min="15880" max="15880" width="14.08984375" style="3" customWidth="1"/>
    <col min="15881" max="16128" width="11" style="3"/>
    <col min="16129" max="16129" width="10.54296875" style="3" customWidth="1"/>
    <col min="16130" max="16130" width="11" style="3" hidden="1" customWidth="1"/>
    <col min="16131" max="16131" width="65.7265625" style="3" customWidth="1"/>
    <col min="16132" max="16132" width="8.7265625" style="3" customWidth="1"/>
    <col min="16133" max="16133" width="13.54296875" style="3" customWidth="1"/>
    <col min="16134" max="16134" width="14" style="3" customWidth="1"/>
    <col min="16135" max="16135" width="18.54296875" style="3" customWidth="1"/>
    <col min="16136" max="16136" width="14.08984375" style="3" customWidth="1"/>
    <col min="16137" max="16384" width="11" style="3"/>
  </cols>
  <sheetData>
    <row r="1" spans="1:13" ht="66" customHeight="1"/>
    <row r="3" spans="1:13">
      <c r="A3" s="102" t="s">
        <v>0</v>
      </c>
      <c r="B3" s="102"/>
      <c r="C3" s="102"/>
      <c r="D3" s="102"/>
      <c r="E3" s="102"/>
      <c r="F3" s="102"/>
      <c r="G3" s="102"/>
    </row>
    <row r="4" spans="1:13" ht="56" customHeight="1">
      <c r="A4" s="103" t="s">
        <v>90</v>
      </c>
      <c r="B4" s="104"/>
      <c r="C4" s="104"/>
      <c r="D4" s="104"/>
      <c r="E4" s="104"/>
      <c r="F4" s="104"/>
      <c r="G4" s="105"/>
    </row>
    <row r="5" spans="1:13" ht="20.25" customHeight="1">
      <c r="A5" s="106" t="s">
        <v>1</v>
      </c>
      <c r="B5" s="107"/>
      <c r="C5" s="107"/>
      <c r="D5" s="107"/>
      <c r="E5" s="107"/>
      <c r="F5" s="107"/>
      <c r="G5" s="108"/>
    </row>
    <row r="6" spans="1:13" ht="29.25" customHeight="1">
      <c r="A6" s="69" t="s">
        <v>2</v>
      </c>
      <c r="B6" s="70"/>
      <c r="C6" s="75" t="s">
        <v>3</v>
      </c>
      <c r="D6" s="79" t="s">
        <v>4</v>
      </c>
      <c r="E6" s="111" t="s">
        <v>5</v>
      </c>
      <c r="F6" s="75" t="s">
        <v>6</v>
      </c>
      <c r="G6" s="77" t="s">
        <v>7</v>
      </c>
      <c r="H6" s="4"/>
    </row>
    <row r="7" spans="1:13" ht="13">
      <c r="A7" s="71"/>
      <c r="B7" s="72"/>
      <c r="C7" s="76"/>
      <c r="D7" s="80"/>
      <c r="E7" s="112"/>
      <c r="F7" s="76"/>
      <c r="G7" s="78"/>
      <c r="H7" s="4"/>
    </row>
    <row r="8" spans="1:13" s="1" customFormat="1" ht="20">
      <c r="A8" s="109"/>
      <c r="B8" s="110"/>
      <c r="C8" s="5" t="s">
        <v>8</v>
      </c>
      <c r="D8" s="6"/>
      <c r="E8" s="7"/>
      <c r="F8" s="7"/>
      <c r="G8" s="8"/>
      <c r="H8" s="4"/>
      <c r="M8" s="9"/>
    </row>
    <row r="9" spans="1:13" s="1" customFormat="1" ht="28">
      <c r="A9" s="10">
        <v>1</v>
      </c>
      <c r="B9" s="11"/>
      <c r="C9" s="12" t="s">
        <v>9</v>
      </c>
      <c r="D9" s="13" t="s">
        <v>10</v>
      </c>
      <c r="E9" s="14">
        <v>418</v>
      </c>
      <c r="F9" s="15"/>
      <c r="G9" s="16">
        <f t="shared" ref="G9:G31" si="0">F9*E9</f>
        <v>0</v>
      </c>
      <c r="H9" s="4"/>
      <c r="M9" s="17"/>
    </row>
    <row r="10" spans="1:13" s="1" customFormat="1" ht="34.15" customHeight="1">
      <c r="A10" s="18">
        <f>A9+1</f>
        <v>2</v>
      </c>
      <c r="B10" s="19"/>
      <c r="C10" s="12" t="s">
        <v>11</v>
      </c>
      <c r="D10" s="13" t="s">
        <v>12</v>
      </c>
      <c r="E10" s="20">
        <v>160.32</v>
      </c>
      <c r="F10" s="15"/>
      <c r="G10" s="16">
        <f t="shared" si="0"/>
        <v>0</v>
      </c>
      <c r="H10" s="4"/>
      <c r="M10" s="21"/>
    </row>
    <row r="11" spans="1:13" s="1" customFormat="1" ht="16">
      <c r="A11" s="18">
        <f>A10+1</f>
        <v>3</v>
      </c>
      <c r="B11" s="19"/>
      <c r="C11" s="12" t="s">
        <v>13</v>
      </c>
      <c r="D11" s="13" t="s">
        <v>12</v>
      </c>
      <c r="E11" s="20">
        <v>132</v>
      </c>
      <c r="F11" s="15"/>
      <c r="G11" s="16">
        <f t="shared" si="0"/>
        <v>0</v>
      </c>
      <c r="H11" s="4"/>
    </row>
    <row r="12" spans="1:13" s="1" customFormat="1" ht="16">
      <c r="A12" s="18">
        <f>A11+1</f>
        <v>4</v>
      </c>
      <c r="B12" s="19"/>
      <c r="C12" s="12" t="s">
        <v>14</v>
      </c>
      <c r="D12" s="13" t="s">
        <v>12</v>
      </c>
      <c r="E12" s="20">
        <v>12.26</v>
      </c>
      <c r="F12" s="15"/>
      <c r="G12" s="16">
        <f t="shared" si="0"/>
        <v>0</v>
      </c>
      <c r="H12" s="4"/>
    </row>
    <row r="13" spans="1:13" s="1" customFormat="1" ht="16">
      <c r="A13" s="18">
        <f>A12+1</f>
        <v>5</v>
      </c>
      <c r="B13" s="19"/>
      <c r="C13" s="12" t="s">
        <v>15</v>
      </c>
      <c r="D13" s="13" t="s">
        <v>12</v>
      </c>
      <c r="E13" s="20">
        <v>10</v>
      </c>
      <c r="F13" s="15"/>
      <c r="G13" s="16">
        <f t="shared" si="0"/>
        <v>0</v>
      </c>
      <c r="H13" s="4"/>
    </row>
    <row r="14" spans="1:13" s="1" customFormat="1" ht="16">
      <c r="A14" s="18">
        <f>A13+1</f>
        <v>6</v>
      </c>
      <c r="B14" s="19"/>
      <c r="C14" s="12" t="s">
        <v>16</v>
      </c>
      <c r="D14" s="13" t="s">
        <v>12</v>
      </c>
      <c r="E14" s="20">
        <v>48.96</v>
      </c>
      <c r="F14" s="15"/>
      <c r="G14" s="16">
        <f t="shared" si="0"/>
        <v>0</v>
      </c>
      <c r="H14" s="4"/>
    </row>
    <row r="15" spans="1:13" s="1" customFormat="1" ht="14">
      <c r="A15" s="18">
        <f t="shared" ref="A15:A31" si="1">A14+1</f>
        <v>7</v>
      </c>
      <c r="B15" s="19"/>
      <c r="C15" s="12" t="s">
        <v>17</v>
      </c>
      <c r="D15" s="13" t="s">
        <v>18</v>
      </c>
      <c r="E15" s="20">
        <v>102</v>
      </c>
      <c r="F15" s="15"/>
      <c r="G15" s="16">
        <f t="shared" si="0"/>
        <v>0</v>
      </c>
      <c r="H15" s="4"/>
    </row>
    <row r="16" spans="1:13" s="1" customFormat="1" ht="16">
      <c r="A16" s="18">
        <f t="shared" si="1"/>
        <v>8</v>
      </c>
      <c r="B16" s="19"/>
      <c r="C16" s="12" t="s">
        <v>19</v>
      </c>
      <c r="D16" s="13" t="s">
        <v>12</v>
      </c>
      <c r="E16" s="20">
        <v>34.32</v>
      </c>
      <c r="F16" s="15"/>
      <c r="G16" s="16">
        <f t="shared" si="0"/>
        <v>0</v>
      </c>
      <c r="H16" s="4"/>
    </row>
    <row r="17" spans="1:8" s="1" customFormat="1" ht="14">
      <c r="A17" s="18">
        <f t="shared" si="1"/>
        <v>9</v>
      </c>
      <c r="B17" s="19"/>
      <c r="C17" s="12" t="s">
        <v>20</v>
      </c>
      <c r="D17" s="13" t="s">
        <v>21</v>
      </c>
      <c r="E17" s="20">
        <v>2745.6</v>
      </c>
      <c r="F17" s="15"/>
      <c r="G17" s="16">
        <f t="shared" si="0"/>
        <v>0</v>
      </c>
      <c r="H17" s="4"/>
    </row>
    <row r="18" spans="1:8" s="1" customFormat="1" ht="14">
      <c r="A18" s="18">
        <f t="shared" si="1"/>
        <v>10</v>
      </c>
      <c r="B18" s="19"/>
      <c r="C18" s="12" t="s">
        <v>22</v>
      </c>
      <c r="D18" s="13" t="s">
        <v>10</v>
      </c>
      <c r="E18" s="20">
        <v>310.48</v>
      </c>
      <c r="F18" s="15"/>
      <c r="G18" s="16">
        <f t="shared" si="0"/>
        <v>0</v>
      </c>
      <c r="H18" s="4"/>
    </row>
    <row r="19" spans="1:8" s="1" customFormat="1" ht="14">
      <c r="A19" s="18">
        <f t="shared" si="1"/>
        <v>11</v>
      </c>
      <c r="B19" s="19"/>
      <c r="C19" s="12" t="s">
        <v>23</v>
      </c>
      <c r="D19" s="13" t="s">
        <v>10</v>
      </c>
      <c r="E19" s="20">
        <v>310.48</v>
      </c>
      <c r="F19" s="15"/>
      <c r="G19" s="16">
        <f t="shared" si="0"/>
        <v>0</v>
      </c>
      <c r="H19" s="4"/>
    </row>
    <row r="20" spans="1:8" s="1" customFormat="1" ht="21" customHeight="1">
      <c r="A20" s="18">
        <f t="shared" si="1"/>
        <v>12</v>
      </c>
      <c r="B20" s="19"/>
      <c r="C20" s="12" t="s">
        <v>24</v>
      </c>
      <c r="D20" s="13" t="s">
        <v>12</v>
      </c>
      <c r="E20" s="20">
        <v>48.36</v>
      </c>
      <c r="F20" s="15"/>
      <c r="G20" s="16">
        <f t="shared" si="0"/>
        <v>0</v>
      </c>
      <c r="H20" s="4"/>
    </row>
    <row r="21" spans="1:8" s="1" customFormat="1" ht="14">
      <c r="A21" s="18">
        <f t="shared" si="1"/>
        <v>13</v>
      </c>
      <c r="B21" s="19"/>
      <c r="C21" s="12" t="s">
        <v>25</v>
      </c>
      <c r="D21" s="13" t="s">
        <v>21</v>
      </c>
      <c r="E21" s="20">
        <v>5803.2</v>
      </c>
      <c r="F21" s="15"/>
      <c r="G21" s="16">
        <f t="shared" si="0"/>
        <v>0</v>
      </c>
      <c r="H21" s="4"/>
    </row>
    <row r="22" spans="1:8" s="1" customFormat="1" ht="14">
      <c r="A22" s="18">
        <f t="shared" si="1"/>
        <v>14</v>
      </c>
      <c r="B22" s="19"/>
      <c r="C22" s="22" t="s">
        <v>26</v>
      </c>
      <c r="D22" s="13" t="s">
        <v>10</v>
      </c>
      <c r="E22" s="20">
        <v>591.91999999999996</v>
      </c>
      <c r="F22" s="15"/>
      <c r="G22" s="16">
        <f t="shared" si="0"/>
        <v>0</v>
      </c>
      <c r="H22" s="4"/>
    </row>
    <row r="23" spans="1:8" s="1" customFormat="1" ht="14">
      <c r="A23" s="19">
        <f t="shared" si="1"/>
        <v>15</v>
      </c>
      <c r="B23" s="19"/>
      <c r="C23" s="12" t="s">
        <v>27</v>
      </c>
      <c r="D23" s="13" t="s">
        <v>10</v>
      </c>
      <c r="E23" s="20">
        <v>4.8</v>
      </c>
      <c r="F23" s="15"/>
      <c r="G23" s="16">
        <f t="shared" si="0"/>
        <v>0</v>
      </c>
      <c r="H23" s="4"/>
    </row>
    <row r="24" spans="1:8" s="1" customFormat="1" ht="14">
      <c r="A24" s="19">
        <f t="shared" si="1"/>
        <v>16</v>
      </c>
      <c r="B24" s="19"/>
      <c r="C24" s="12" t="s">
        <v>28</v>
      </c>
      <c r="D24" s="13" t="s">
        <v>18</v>
      </c>
      <c r="E24" s="20">
        <v>128</v>
      </c>
      <c r="F24" s="15"/>
      <c r="G24" s="16">
        <f t="shared" si="0"/>
        <v>0</v>
      </c>
      <c r="H24" s="4"/>
    </row>
    <row r="25" spans="1:8" s="1" customFormat="1" ht="18.649999999999999" customHeight="1">
      <c r="A25" s="19">
        <f t="shared" si="1"/>
        <v>17</v>
      </c>
      <c r="B25" s="19"/>
      <c r="C25" s="12" t="s">
        <v>29</v>
      </c>
      <c r="D25" s="13" t="s">
        <v>10</v>
      </c>
      <c r="E25" s="20">
        <v>517.52</v>
      </c>
      <c r="F25" s="15"/>
      <c r="G25" s="16">
        <f t="shared" si="0"/>
        <v>0</v>
      </c>
      <c r="H25" s="4"/>
    </row>
    <row r="26" spans="1:8" s="1" customFormat="1" ht="21" customHeight="1">
      <c r="A26" s="19">
        <f t="shared" si="1"/>
        <v>18</v>
      </c>
      <c r="B26" s="19"/>
      <c r="C26" s="12" t="s">
        <v>30</v>
      </c>
      <c r="D26" s="13" t="s">
        <v>10</v>
      </c>
      <c r="E26" s="20">
        <v>246.32</v>
      </c>
      <c r="F26" s="15"/>
      <c r="G26" s="16">
        <f t="shared" si="0"/>
        <v>0</v>
      </c>
      <c r="H26" s="4"/>
    </row>
    <row r="27" spans="1:8" s="1" customFormat="1" ht="14">
      <c r="A27" s="19">
        <f t="shared" si="1"/>
        <v>19</v>
      </c>
      <c r="B27" s="19"/>
      <c r="C27" s="12" t="s">
        <v>31</v>
      </c>
      <c r="D27" s="13" t="s">
        <v>10</v>
      </c>
      <c r="E27" s="20">
        <v>92.36</v>
      </c>
      <c r="F27" s="15"/>
      <c r="G27" s="16">
        <f t="shared" si="0"/>
        <v>0</v>
      </c>
      <c r="H27" s="4"/>
    </row>
    <row r="28" spans="1:8" s="1" customFormat="1" ht="14">
      <c r="A28" s="19">
        <f t="shared" si="1"/>
        <v>20</v>
      </c>
      <c r="B28" s="19"/>
      <c r="C28" s="12" t="s">
        <v>32</v>
      </c>
      <c r="D28" s="13" t="s">
        <v>10</v>
      </c>
      <c r="E28" s="20">
        <v>1144.8399999999999</v>
      </c>
      <c r="F28" s="15"/>
      <c r="G28" s="16">
        <f t="shared" si="0"/>
        <v>0</v>
      </c>
      <c r="H28" s="4"/>
    </row>
    <row r="29" spans="1:8" s="1" customFormat="1" ht="14">
      <c r="A29" s="19">
        <f t="shared" si="1"/>
        <v>21</v>
      </c>
      <c r="B29" s="19"/>
      <c r="C29" s="12" t="s">
        <v>33</v>
      </c>
      <c r="D29" s="13" t="s">
        <v>10</v>
      </c>
      <c r="E29" s="20">
        <v>695.7</v>
      </c>
      <c r="F29" s="15"/>
      <c r="G29" s="16">
        <f t="shared" si="0"/>
        <v>0</v>
      </c>
      <c r="H29" s="4"/>
    </row>
    <row r="30" spans="1:8" s="1" customFormat="1" ht="14">
      <c r="A30" s="19">
        <f t="shared" si="1"/>
        <v>22</v>
      </c>
      <c r="B30" s="19"/>
      <c r="C30" s="12" t="s">
        <v>34</v>
      </c>
      <c r="D30" s="13" t="s">
        <v>10</v>
      </c>
      <c r="E30" s="20">
        <v>4.8</v>
      </c>
      <c r="F30" s="15"/>
      <c r="G30" s="16">
        <f t="shared" si="0"/>
        <v>0</v>
      </c>
      <c r="H30" s="4"/>
    </row>
    <row r="31" spans="1:8" s="1" customFormat="1" ht="14">
      <c r="A31" s="19">
        <f t="shared" si="1"/>
        <v>23</v>
      </c>
      <c r="B31" s="19"/>
      <c r="C31" s="12" t="s">
        <v>35</v>
      </c>
      <c r="D31" s="13" t="s">
        <v>10</v>
      </c>
      <c r="E31" s="20">
        <v>64.48</v>
      </c>
      <c r="F31" s="15"/>
      <c r="G31" s="16">
        <f t="shared" si="0"/>
        <v>0</v>
      </c>
      <c r="H31" s="4"/>
    </row>
    <row r="32" spans="1:8" ht="18.75" customHeight="1">
      <c r="A32" s="81" t="s">
        <v>36</v>
      </c>
      <c r="B32" s="82"/>
      <c r="C32" s="83"/>
      <c r="D32" s="23"/>
      <c r="E32" s="24">
        <v>0</v>
      </c>
      <c r="F32" s="25"/>
      <c r="G32" s="26">
        <f>SUM(G8:G31)</f>
        <v>0</v>
      </c>
      <c r="H32" s="4"/>
    </row>
    <row r="33" spans="1:8" ht="14">
      <c r="A33" s="27"/>
      <c r="B33" s="28"/>
      <c r="C33" s="29" t="s">
        <v>37</v>
      </c>
      <c r="D33" s="30"/>
      <c r="E33" s="31">
        <v>0</v>
      </c>
      <c r="F33" s="15"/>
      <c r="G33" s="32"/>
      <c r="H33" s="4"/>
    </row>
    <row r="34" spans="1:8" s="1" customFormat="1" ht="14">
      <c r="A34" s="19">
        <f>A31+1</f>
        <v>24</v>
      </c>
      <c r="B34" s="33">
        <v>39</v>
      </c>
      <c r="C34" s="12" t="s">
        <v>38</v>
      </c>
      <c r="D34" s="13" t="s">
        <v>10</v>
      </c>
      <c r="E34" s="20">
        <v>647.48</v>
      </c>
      <c r="F34" s="15"/>
      <c r="G34" s="16">
        <f>F34*E34</f>
        <v>0</v>
      </c>
      <c r="H34" s="4"/>
    </row>
    <row r="35" spans="1:8" s="1" customFormat="1" ht="14">
      <c r="A35" s="19">
        <f>A34+1</f>
        <v>25</v>
      </c>
      <c r="B35" s="33"/>
      <c r="C35" s="12" t="s">
        <v>39</v>
      </c>
      <c r="D35" s="13" t="s">
        <v>10</v>
      </c>
      <c r="E35" s="20">
        <v>86.6</v>
      </c>
      <c r="F35" s="15"/>
      <c r="G35" s="16">
        <f>F35*E35</f>
        <v>0</v>
      </c>
      <c r="H35" s="4"/>
    </row>
    <row r="36" spans="1:8" s="1" customFormat="1" ht="14">
      <c r="A36" s="19">
        <f t="shared" ref="A36:A38" si="2">A35+1</f>
        <v>26</v>
      </c>
      <c r="B36" s="33"/>
      <c r="C36" s="12" t="s">
        <v>40</v>
      </c>
      <c r="D36" s="13" t="s">
        <v>10</v>
      </c>
      <c r="E36" s="20">
        <v>50.04</v>
      </c>
      <c r="F36" s="15"/>
      <c r="G36" s="16">
        <f>F36*E36</f>
        <v>0</v>
      </c>
      <c r="H36" s="4"/>
    </row>
    <row r="37" spans="1:8" s="1" customFormat="1" ht="14">
      <c r="A37" s="19">
        <f t="shared" si="2"/>
        <v>27</v>
      </c>
      <c r="B37" s="33"/>
      <c r="C37" s="12" t="s">
        <v>41</v>
      </c>
      <c r="D37" s="13" t="s">
        <v>10</v>
      </c>
      <c r="E37" s="20">
        <v>591.91999999999996</v>
      </c>
      <c r="F37" s="15"/>
      <c r="G37" s="16">
        <f>F37*E37</f>
        <v>0</v>
      </c>
      <c r="H37" s="4"/>
    </row>
    <row r="38" spans="1:8" s="1" customFormat="1" ht="14">
      <c r="A38" s="19">
        <f t="shared" si="2"/>
        <v>28</v>
      </c>
      <c r="B38" s="34"/>
      <c r="C38" s="35" t="s">
        <v>42</v>
      </c>
      <c r="D38" s="13" t="s">
        <v>10</v>
      </c>
      <c r="E38" s="20">
        <v>20</v>
      </c>
      <c r="F38" s="15"/>
      <c r="G38" s="16">
        <f>F38*E38</f>
        <v>0</v>
      </c>
      <c r="H38" s="4"/>
    </row>
    <row r="39" spans="1:8" ht="18.75" customHeight="1">
      <c r="A39" s="81" t="s">
        <v>43</v>
      </c>
      <c r="B39" s="82"/>
      <c r="C39" s="83"/>
      <c r="D39" s="23"/>
      <c r="E39" s="24">
        <v>0</v>
      </c>
      <c r="F39" s="25"/>
      <c r="G39" s="26">
        <f>SUM(G33:G38)</f>
        <v>0</v>
      </c>
      <c r="H39" s="4"/>
    </row>
    <row r="40" spans="1:8" ht="14">
      <c r="A40" s="19"/>
      <c r="B40" s="19"/>
      <c r="C40" s="29" t="s">
        <v>44</v>
      </c>
      <c r="D40" s="13"/>
      <c r="E40" s="36">
        <v>0</v>
      </c>
      <c r="F40" s="36"/>
      <c r="G40" s="37"/>
      <c r="H40" s="4"/>
    </row>
    <row r="41" spans="1:8" s="1" customFormat="1" ht="21" customHeight="1">
      <c r="A41" s="19">
        <f>A38+1</f>
        <v>29</v>
      </c>
      <c r="B41" s="19">
        <v>27</v>
      </c>
      <c r="C41" s="12" t="s">
        <v>45</v>
      </c>
      <c r="D41" s="13" t="s">
        <v>10</v>
      </c>
      <c r="E41" s="20">
        <v>358</v>
      </c>
      <c r="F41" s="15"/>
      <c r="G41" s="16">
        <f>F41*E41</f>
        <v>0</v>
      </c>
      <c r="H41" s="4"/>
    </row>
    <row r="42" spans="1:8" s="1" customFormat="1" ht="14">
      <c r="A42" s="19">
        <f>A41+1</f>
        <v>30</v>
      </c>
      <c r="B42" s="19">
        <v>29</v>
      </c>
      <c r="C42" s="12" t="s">
        <v>46</v>
      </c>
      <c r="D42" s="13" t="s">
        <v>10</v>
      </c>
      <c r="E42" s="20">
        <v>358</v>
      </c>
      <c r="F42" s="15"/>
      <c r="G42" s="16">
        <f t="shared" ref="G42:G44" si="3">F42*E42</f>
        <v>0</v>
      </c>
      <c r="H42" s="4"/>
    </row>
    <row r="43" spans="1:8" s="1" customFormat="1" ht="14">
      <c r="A43" s="19">
        <f>A42+1</f>
        <v>31</v>
      </c>
      <c r="B43" s="19">
        <v>32</v>
      </c>
      <c r="C43" s="12" t="s">
        <v>47</v>
      </c>
      <c r="D43" s="13" t="s">
        <v>4</v>
      </c>
      <c r="E43" s="20">
        <v>6</v>
      </c>
      <c r="F43" s="15"/>
      <c r="G43" s="16">
        <f t="shared" si="3"/>
        <v>0</v>
      </c>
      <c r="H43" s="4"/>
    </row>
    <row r="44" spans="1:8" s="1" customFormat="1" ht="14">
      <c r="A44" s="19">
        <f>A43+1</f>
        <v>32</v>
      </c>
      <c r="B44" s="19"/>
      <c r="C44" s="12" t="s">
        <v>48</v>
      </c>
      <c r="D44" s="13" t="s">
        <v>18</v>
      </c>
      <c r="E44" s="20">
        <v>39.6</v>
      </c>
      <c r="F44" s="15"/>
      <c r="G44" s="16">
        <f t="shared" si="3"/>
        <v>0</v>
      </c>
      <c r="H44" s="4"/>
    </row>
    <row r="45" spans="1:8" ht="18.75" customHeight="1">
      <c r="A45" s="81" t="s">
        <v>49</v>
      </c>
      <c r="B45" s="82"/>
      <c r="C45" s="83"/>
      <c r="D45" s="23"/>
      <c r="E45" s="24">
        <v>0</v>
      </c>
      <c r="F45" s="25"/>
      <c r="G45" s="26">
        <f>SUM(G40:G44)</f>
        <v>0</v>
      </c>
      <c r="H45" s="4"/>
    </row>
    <row r="46" spans="1:8" ht="20.25" customHeight="1">
      <c r="A46" s="38"/>
      <c r="B46" s="39"/>
      <c r="C46" s="29" t="s">
        <v>50</v>
      </c>
      <c r="D46" s="30"/>
      <c r="E46" s="40">
        <v>0</v>
      </c>
      <c r="F46" s="15"/>
      <c r="G46" s="32"/>
      <c r="H46" s="4"/>
    </row>
    <row r="47" spans="1:8" s="1" customFormat="1" ht="14">
      <c r="A47" s="19">
        <f>A44+1</f>
        <v>33</v>
      </c>
      <c r="B47" s="41">
        <v>43</v>
      </c>
      <c r="C47" s="42" t="s">
        <v>51</v>
      </c>
      <c r="D47" s="43" t="s">
        <v>10</v>
      </c>
      <c r="E47" s="44">
        <v>35.200000000000003</v>
      </c>
      <c r="F47" s="15"/>
      <c r="G47" s="45">
        <f t="shared" ref="G47:G54" si="4">F47*E47</f>
        <v>0</v>
      </c>
      <c r="H47" s="4"/>
    </row>
    <row r="48" spans="1:8" s="1" customFormat="1" ht="14">
      <c r="A48" s="19">
        <f t="shared" ref="A48:A54" si="5">A47+1</f>
        <v>34</v>
      </c>
      <c r="B48" s="41">
        <v>45</v>
      </c>
      <c r="C48" s="46" t="s">
        <v>52</v>
      </c>
      <c r="D48" s="13" t="s">
        <v>10</v>
      </c>
      <c r="E48" s="20">
        <v>27.36</v>
      </c>
      <c r="F48" s="15"/>
      <c r="G48" s="45">
        <f t="shared" si="4"/>
        <v>0</v>
      </c>
      <c r="H48" s="4"/>
    </row>
    <row r="49" spans="1:8" s="1" customFormat="1" ht="14">
      <c r="A49" s="19">
        <f t="shared" si="5"/>
        <v>35</v>
      </c>
      <c r="B49" s="41">
        <v>44</v>
      </c>
      <c r="C49" s="46" t="s">
        <v>53</v>
      </c>
      <c r="D49" s="13" t="s">
        <v>10</v>
      </c>
      <c r="E49" s="20">
        <v>80.64</v>
      </c>
      <c r="F49" s="15"/>
      <c r="G49" s="45">
        <f t="shared" si="4"/>
        <v>0</v>
      </c>
      <c r="H49" s="4"/>
    </row>
    <row r="50" spans="1:8" s="1" customFormat="1" ht="14">
      <c r="A50" s="19">
        <f t="shared" si="5"/>
        <v>36</v>
      </c>
      <c r="B50" s="41"/>
      <c r="C50" s="47" t="s">
        <v>54</v>
      </c>
      <c r="D50" s="13" t="s">
        <v>10</v>
      </c>
      <c r="E50" s="20">
        <v>99.84</v>
      </c>
      <c r="F50" s="15"/>
      <c r="G50" s="45">
        <f t="shared" si="4"/>
        <v>0</v>
      </c>
      <c r="H50" s="4"/>
    </row>
    <row r="51" spans="1:8" s="1" customFormat="1" ht="14">
      <c r="A51" s="19">
        <f t="shared" si="5"/>
        <v>37</v>
      </c>
      <c r="B51" s="41"/>
      <c r="C51" s="46" t="s">
        <v>55</v>
      </c>
      <c r="D51" s="13" t="s">
        <v>10</v>
      </c>
      <c r="E51" s="20">
        <v>11.14</v>
      </c>
      <c r="F51" s="15"/>
      <c r="G51" s="45">
        <f t="shared" si="4"/>
        <v>0</v>
      </c>
      <c r="H51" s="4"/>
    </row>
    <row r="52" spans="1:8" s="1" customFormat="1" ht="14">
      <c r="A52" s="19">
        <f t="shared" si="5"/>
        <v>38</v>
      </c>
      <c r="B52" s="41"/>
      <c r="C52" s="46" t="s">
        <v>56</v>
      </c>
      <c r="D52" s="13" t="s">
        <v>57</v>
      </c>
      <c r="E52" s="20">
        <v>27</v>
      </c>
      <c r="F52" s="15"/>
      <c r="G52" s="45">
        <f t="shared" si="4"/>
        <v>0</v>
      </c>
      <c r="H52" s="4"/>
    </row>
    <row r="53" spans="1:8" s="1" customFormat="1" ht="14">
      <c r="A53" s="19">
        <f t="shared" si="5"/>
        <v>39</v>
      </c>
      <c r="B53" s="41"/>
      <c r="C53" s="46" t="s">
        <v>58</v>
      </c>
      <c r="D53" s="13" t="s">
        <v>57</v>
      </c>
      <c r="E53" s="20">
        <v>42</v>
      </c>
      <c r="F53" s="15"/>
      <c r="G53" s="45">
        <f t="shared" si="4"/>
        <v>0</v>
      </c>
      <c r="H53" s="4"/>
    </row>
    <row r="54" spans="1:8" s="1" customFormat="1" ht="14">
      <c r="A54" s="19">
        <f t="shared" si="5"/>
        <v>40</v>
      </c>
      <c r="B54" s="41">
        <v>47</v>
      </c>
      <c r="C54" s="46" t="s">
        <v>59</v>
      </c>
      <c r="D54" s="13" t="s">
        <v>10</v>
      </c>
      <c r="E54" s="20">
        <v>40.32</v>
      </c>
      <c r="F54" s="15"/>
      <c r="G54" s="45">
        <f t="shared" si="4"/>
        <v>0</v>
      </c>
      <c r="H54" s="4"/>
    </row>
    <row r="55" spans="1:8" ht="18.75" customHeight="1">
      <c r="A55" s="81" t="s">
        <v>60</v>
      </c>
      <c r="B55" s="82"/>
      <c r="C55" s="83"/>
      <c r="D55" s="23"/>
      <c r="E55" s="24">
        <v>0</v>
      </c>
      <c r="F55" s="25"/>
      <c r="G55" s="26">
        <f>SUM(G46:G54)</f>
        <v>0</v>
      </c>
      <c r="H55" s="4"/>
    </row>
    <row r="56" spans="1:8" ht="21" customHeight="1">
      <c r="A56" s="38"/>
      <c r="B56" s="39"/>
      <c r="C56" s="29" t="s">
        <v>61</v>
      </c>
      <c r="D56" s="30"/>
      <c r="E56" s="40">
        <v>0</v>
      </c>
      <c r="F56" s="15"/>
      <c r="G56" s="32"/>
      <c r="H56" s="4"/>
    </row>
    <row r="57" spans="1:8" ht="14">
      <c r="A57" s="19">
        <f>A54+1</f>
        <v>41</v>
      </c>
      <c r="B57" s="48">
        <v>51</v>
      </c>
      <c r="C57" s="49" t="s">
        <v>62</v>
      </c>
      <c r="D57" s="13" t="s">
        <v>57</v>
      </c>
      <c r="E57" s="20">
        <v>80</v>
      </c>
      <c r="F57" s="15"/>
      <c r="G57" s="45">
        <f t="shared" ref="G57:G68" si="6">F57*E57</f>
        <v>0</v>
      </c>
      <c r="H57" s="4"/>
    </row>
    <row r="58" spans="1:8" ht="14">
      <c r="A58" s="19">
        <f>A57+1</f>
        <v>42</v>
      </c>
      <c r="B58" s="50">
        <v>5</v>
      </c>
      <c r="C58" s="51" t="s">
        <v>63</v>
      </c>
      <c r="D58" s="43" t="s">
        <v>4</v>
      </c>
      <c r="E58" s="44">
        <v>8</v>
      </c>
      <c r="F58" s="15"/>
      <c r="G58" s="45">
        <f t="shared" si="6"/>
        <v>0</v>
      </c>
      <c r="H58" s="4"/>
    </row>
    <row r="59" spans="1:8" ht="14">
      <c r="A59" s="19">
        <f>A58+1</f>
        <v>43</v>
      </c>
      <c r="B59" s="48">
        <v>52</v>
      </c>
      <c r="C59" s="49" t="s">
        <v>64</v>
      </c>
      <c r="D59" s="13" t="s">
        <v>65</v>
      </c>
      <c r="E59" s="20">
        <v>2</v>
      </c>
      <c r="F59" s="15"/>
      <c r="G59" s="45">
        <f t="shared" si="6"/>
        <v>0</v>
      </c>
      <c r="H59" s="4"/>
    </row>
    <row r="60" spans="1:8" s="1" customFormat="1" ht="14">
      <c r="A60" s="19">
        <f>A59+1</f>
        <v>44</v>
      </c>
      <c r="B60" s="48">
        <v>55</v>
      </c>
      <c r="C60" s="49" t="s">
        <v>66</v>
      </c>
      <c r="D60" s="13" t="s">
        <v>4</v>
      </c>
      <c r="E60" s="20">
        <v>16</v>
      </c>
      <c r="F60" s="15"/>
      <c r="G60" s="45">
        <f t="shared" si="6"/>
        <v>0</v>
      </c>
      <c r="H60" s="4"/>
    </row>
    <row r="61" spans="1:8" ht="14">
      <c r="A61" s="19">
        <f t="shared" ref="A61:A68" si="7">A60+1</f>
        <v>45</v>
      </c>
      <c r="B61" s="48">
        <v>56</v>
      </c>
      <c r="C61" s="49" t="s">
        <v>67</v>
      </c>
      <c r="D61" s="13" t="s">
        <v>4</v>
      </c>
      <c r="E61" s="20">
        <v>44</v>
      </c>
      <c r="F61" s="15"/>
      <c r="G61" s="45">
        <f t="shared" si="6"/>
        <v>0</v>
      </c>
      <c r="H61" s="4"/>
    </row>
    <row r="62" spans="1:8" ht="14">
      <c r="A62" s="19">
        <f t="shared" si="7"/>
        <v>46</v>
      </c>
      <c r="B62" s="48">
        <v>57</v>
      </c>
      <c r="C62" s="49" t="s">
        <v>68</v>
      </c>
      <c r="D62" s="13" t="s">
        <v>4</v>
      </c>
      <c r="E62" s="20">
        <v>6</v>
      </c>
      <c r="F62" s="15"/>
      <c r="G62" s="45">
        <f t="shared" si="6"/>
        <v>0</v>
      </c>
      <c r="H62" s="4"/>
    </row>
    <row r="63" spans="1:8" ht="14">
      <c r="A63" s="19">
        <f t="shared" si="7"/>
        <v>47</v>
      </c>
      <c r="B63" s="48">
        <v>58</v>
      </c>
      <c r="C63" s="49" t="s">
        <v>69</v>
      </c>
      <c r="D63" s="13" t="s">
        <v>4</v>
      </c>
      <c r="E63" s="20">
        <v>16</v>
      </c>
      <c r="F63" s="15"/>
      <c r="G63" s="45">
        <f t="shared" si="6"/>
        <v>0</v>
      </c>
      <c r="H63" s="4"/>
    </row>
    <row r="64" spans="1:8" ht="14">
      <c r="A64" s="19">
        <f t="shared" si="7"/>
        <v>48</v>
      </c>
      <c r="B64" s="48">
        <v>66</v>
      </c>
      <c r="C64" s="49" t="s">
        <v>70</v>
      </c>
      <c r="D64" s="13" t="s">
        <v>4</v>
      </c>
      <c r="E64" s="20">
        <v>18</v>
      </c>
      <c r="F64" s="15"/>
      <c r="G64" s="45">
        <f t="shared" si="6"/>
        <v>0</v>
      </c>
      <c r="H64" s="4"/>
    </row>
    <row r="65" spans="1:8" s="1" customFormat="1" ht="14">
      <c r="A65" s="19">
        <f t="shared" si="7"/>
        <v>49</v>
      </c>
      <c r="B65" s="48"/>
      <c r="C65" s="49" t="s">
        <v>71</v>
      </c>
      <c r="D65" s="13" t="s">
        <v>4</v>
      </c>
      <c r="E65" s="20">
        <v>4</v>
      </c>
      <c r="F65" s="15"/>
      <c r="G65" s="45">
        <f t="shared" si="6"/>
        <v>0</v>
      </c>
      <c r="H65" s="4"/>
    </row>
    <row r="66" spans="1:8" ht="14">
      <c r="A66" s="19">
        <f t="shared" si="7"/>
        <v>50</v>
      </c>
      <c r="B66" s="48"/>
      <c r="C66" s="49" t="s">
        <v>72</v>
      </c>
      <c r="D66" s="13" t="s">
        <v>4</v>
      </c>
      <c r="E66" s="20">
        <v>48</v>
      </c>
      <c r="F66" s="15"/>
      <c r="G66" s="45">
        <f t="shared" si="6"/>
        <v>0</v>
      </c>
      <c r="H66" s="4"/>
    </row>
    <row r="67" spans="1:8" ht="14">
      <c r="A67" s="19">
        <f t="shared" si="7"/>
        <v>51</v>
      </c>
      <c r="B67" s="48">
        <v>68</v>
      </c>
      <c r="C67" s="49" t="s">
        <v>73</v>
      </c>
      <c r="D67" s="13" t="s">
        <v>4</v>
      </c>
      <c r="E67" s="20">
        <v>8</v>
      </c>
      <c r="F67" s="15"/>
      <c r="G67" s="45">
        <f t="shared" si="6"/>
        <v>0</v>
      </c>
      <c r="H67" s="4"/>
    </row>
    <row r="68" spans="1:8" ht="14">
      <c r="A68" s="19">
        <f t="shared" si="7"/>
        <v>52</v>
      </c>
      <c r="B68" s="48"/>
      <c r="C68" s="49" t="s">
        <v>74</v>
      </c>
      <c r="D68" s="13" t="s">
        <v>4</v>
      </c>
      <c r="E68" s="20">
        <v>12</v>
      </c>
      <c r="F68" s="15"/>
      <c r="G68" s="45">
        <f t="shared" si="6"/>
        <v>0</v>
      </c>
      <c r="H68" s="4"/>
    </row>
    <row r="69" spans="1:8" ht="18.75" customHeight="1">
      <c r="A69" s="81" t="s">
        <v>75</v>
      </c>
      <c r="B69" s="82"/>
      <c r="C69" s="83"/>
      <c r="D69" s="23"/>
      <c r="E69" s="24">
        <v>0</v>
      </c>
      <c r="F69" s="25"/>
      <c r="G69" s="26">
        <f>SUM(G56:G68)</f>
        <v>0</v>
      </c>
      <c r="H69" s="4"/>
    </row>
    <row r="70" spans="1:8" ht="21" customHeight="1">
      <c r="A70" s="38"/>
      <c r="B70" s="39"/>
      <c r="C70" s="29" t="s">
        <v>76</v>
      </c>
      <c r="D70" s="30"/>
      <c r="E70" s="40">
        <v>0</v>
      </c>
      <c r="F70" s="31"/>
      <c r="G70" s="32"/>
      <c r="H70" s="4"/>
    </row>
    <row r="71" spans="1:8" ht="14">
      <c r="A71" s="19">
        <f>A68+1</f>
        <v>53</v>
      </c>
      <c r="B71" s="41">
        <v>83</v>
      </c>
      <c r="C71" s="52" t="s">
        <v>77</v>
      </c>
      <c r="D71" s="53" t="s">
        <v>10</v>
      </c>
      <c r="E71" s="44">
        <v>1144.8399999999999</v>
      </c>
      <c r="F71" s="15"/>
      <c r="G71" s="45">
        <f>F71*E71</f>
        <v>0</v>
      </c>
      <c r="H71" s="4"/>
    </row>
    <row r="72" spans="1:8" ht="14">
      <c r="A72" s="19">
        <f>A71+1</f>
        <v>54</v>
      </c>
      <c r="B72" s="41">
        <v>84</v>
      </c>
      <c r="C72" s="52" t="s">
        <v>78</v>
      </c>
      <c r="D72" s="53" t="s">
        <v>10</v>
      </c>
      <c r="E72" s="44">
        <v>612.17999999999995</v>
      </c>
      <c r="F72" s="15"/>
      <c r="G72" s="45">
        <f>F72*E72</f>
        <v>0</v>
      </c>
      <c r="H72" s="4"/>
    </row>
    <row r="73" spans="1:8" s="1" customFormat="1" ht="14">
      <c r="A73" s="19">
        <f t="shared" ref="A73:A75" si="8">A72+1</f>
        <v>55</v>
      </c>
      <c r="B73" s="41"/>
      <c r="C73" s="52" t="s">
        <v>79</v>
      </c>
      <c r="D73" s="53" t="s">
        <v>10</v>
      </c>
      <c r="E73" s="44">
        <v>83.52</v>
      </c>
      <c r="F73" s="15"/>
      <c r="G73" s="45">
        <f>F73*E73</f>
        <v>0</v>
      </c>
      <c r="H73" s="4"/>
    </row>
    <row r="74" spans="1:8" ht="14">
      <c r="A74" s="19">
        <f t="shared" si="8"/>
        <v>56</v>
      </c>
      <c r="B74" s="41"/>
      <c r="C74" s="52" t="s">
        <v>80</v>
      </c>
      <c r="D74" s="53" t="s">
        <v>10</v>
      </c>
      <c r="E74" s="44">
        <v>61.512</v>
      </c>
      <c r="F74" s="15"/>
      <c r="G74" s="45">
        <f>F74*E74</f>
        <v>0</v>
      </c>
      <c r="H74" s="4"/>
    </row>
    <row r="75" spans="1:8" ht="14">
      <c r="A75" s="19">
        <f t="shared" si="8"/>
        <v>57</v>
      </c>
      <c r="B75" s="41">
        <v>85</v>
      </c>
      <c r="C75" s="52" t="s">
        <v>81</v>
      </c>
      <c r="D75" s="53" t="s">
        <v>10</v>
      </c>
      <c r="E75" s="44">
        <v>80.64</v>
      </c>
      <c r="F75" s="15"/>
      <c r="G75" s="45">
        <f>F75*E75</f>
        <v>0</v>
      </c>
      <c r="H75" s="4"/>
    </row>
    <row r="76" spans="1:8" ht="18.75" customHeight="1">
      <c r="A76" s="81" t="s">
        <v>82</v>
      </c>
      <c r="B76" s="82"/>
      <c r="C76" s="83"/>
      <c r="D76" s="23"/>
      <c r="E76" s="24"/>
      <c r="F76" s="25"/>
      <c r="G76" s="26">
        <f>SUM(G70:G75)</f>
        <v>0</v>
      </c>
      <c r="H76" s="4"/>
    </row>
    <row r="77" spans="1:8" ht="18.75" customHeight="1">
      <c r="A77" s="54"/>
      <c r="B77" s="54"/>
      <c r="C77" s="55" t="s">
        <v>83</v>
      </c>
      <c r="D77" s="56"/>
      <c r="E77" s="56"/>
      <c r="F77" s="56"/>
      <c r="G77" s="57"/>
      <c r="H77" s="4"/>
    </row>
    <row r="78" spans="1:8" ht="43.5" customHeight="1">
      <c r="A78" s="54"/>
      <c r="B78" s="54"/>
      <c r="C78" s="58"/>
      <c r="D78" s="56"/>
      <c r="E78" s="56"/>
      <c r="F78" s="56"/>
      <c r="G78" s="57"/>
      <c r="H78" s="4"/>
    </row>
    <row r="79" spans="1:8" ht="18.75" customHeight="1">
      <c r="A79" s="59"/>
      <c r="B79" s="59"/>
      <c r="C79" s="59"/>
      <c r="D79" s="60"/>
      <c r="E79" s="60"/>
      <c r="F79" s="60"/>
      <c r="G79" s="61"/>
      <c r="H79" s="4"/>
    </row>
    <row r="80" spans="1:8" ht="18.75" customHeight="1">
      <c r="A80" s="59"/>
      <c r="B80" s="59"/>
      <c r="C80" s="59"/>
      <c r="D80" s="60"/>
      <c r="E80" s="60"/>
      <c r="F80" s="60"/>
      <c r="G80" s="61"/>
      <c r="H80" s="4"/>
    </row>
    <row r="81" spans="1:9" ht="18.75" customHeight="1">
      <c r="A81" s="59"/>
      <c r="B81" s="59"/>
      <c r="C81" s="59"/>
      <c r="D81" s="60"/>
      <c r="E81" s="60"/>
      <c r="F81" s="60"/>
      <c r="G81" s="61"/>
      <c r="H81" s="4"/>
    </row>
    <row r="82" spans="1:9" ht="18.75" customHeight="1">
      <c r="A82" s="59"/>
      <c r="B82" s="59"/>
      <c r="C82" s="59"/>
      <c r="D82" s="60"/>
      <c r="E82" s="60"/>
      <c r="F82" s="60"/>
      <c r="G82" s="61"/>
      <c r="H82" s="4"/>
    </row>
    <row r="83" spans="1:9" ht="12.75" customHeight="1">
      <c r="A83" s="68"/>
      <c r="B83" s="73"/>
      <c r="C83" s="63"/>
      <c r="D83" s="73"/>
      <c r="E83" s="73"/>
      <c r="F83" s="73"/>
      <c r="G83" s="73"/>
      <c r="H83" s="68"/>
    </row>
    <row r="84" spans="1:9" ht="13.5" customHeight="1">
      <c r="A84" s="68"/>
      <c r="B84" s="73"/>
      <c r="C84" s="64"/>
      <c r="D84" s="74"/>
      <c r="E84" s="74"/>
      <c r="F84" s="74"/>
      <c r="G84" s="74"/>
      <c r="H84" s="68"/>
    </row>
    <row r="85" spans="1:9" ht="15">
      <c r="A85" s="4"/>
      <c r="B85" s="62"/>
      <c r="C85" s="98" t="s">
        <v>84</v>
      </c>
      <c r="D85" s="99"/>
      <c r="E85" s="99"/>
      <c r="F85" s="99"/>
      <c r="G85" s="100"/>
      <c r="H85" s="4"/>
    </row>
    <row r="86" spans="1:9" ht="24.75" customHeight="1">
      <c r="A86" s="4"/>
      <c r="B86" s="62"/>
      <c r="C86" s="98" t="s">
        <v>85</v>
      </c>
      <c r="D86" s="99"/>
      <c r="E86" s="100"/>
      <c r="F86" s="98" t="s">
        <v>86</v>
      </c>
      <c r="G86" s="101"/>
      <c r="H86" s="4"/>
    </row>
    <row r="87" spans="1:9" ht="21" customHeight="1">
      <c r="A87" s="4"/>
      <c r="B87" s="62"/>
      <c r="C87" s="91" t="str">
        <f>A32</f>
        <v>TOTAL GROS ŒUVRE</v>
      </c>
      <c r="D87" s="92"/>
      <c r="E87" s="93"/>
      <c r="F87" s="94">
        <f>G32</f>
        <v>0</v>
      </c>
      <c r="G87" s="95"/>
      <c r="H87" s="4"/>
    </row>
    <row r="88" spans="1:9" ht="19.5" customHeight="1">
      <c r="A88" s="4"/>
      <c r="B88" s="62"/>
      <c r="C88" s="91" t="str">
        <f>A39</f>
        <v>TOTAL REVETEMENT DE SOLS ET FAUX PLAFOND</v>
      </c>
      <c r="D88" s="92"/>
      <c r="E88" s="93"/>
      <c r="F88" s="94">
        <f>G39</f>
        <v>0</v>
      </c>
      <c r="G88" s="95"/>
      <c r="H88" s="4"/>
    </row>
    <row r="89" spans="1:9" ht="15.5">
      <c r="A89" s="4"/>
      <c r="B89" s="62"/>
      <c r="C89" s="91" t="str">
        <f>A45</f>
        <v>TOTAL ETANCHEITE</v>
      </c>
      <c r="D89" s="92"/>
      <c r="E89" s="93"/>
      <c r="F89" s="94">
        <f>G45</f>
        <v>0</v>
      </c>
      <c r="G89" s="95"/>
      <c r="H89" s="4"/>
    </row>
    <row r="90" spans="1:9" ht="20.25" customHeight="1">
      <c r="A90" s="4"/>
      <c r="B90" s="62"/>
      <c r="C90" s="91" t="str">
        <f>A55</f>
        <v>TOTAL MENUISERIE</v>
      </c>
      <c r="D90" s="92"/>
      <c r="E90" s="93"/>
      <c r="F90" s="94">
        <f>G55</f>
        <v>0</v>
      </c>
      <c r="G90" s="95"/>
      <c r="H90" s="4"/>
    </row>
    <row r="91" spans="1:9" ht="15.5">
      <c r="A91" s="4"/>
      <c r="B91" s="62"/>
      <c r="C91" s="91" t="str">
        <f>A69</f>
        <v>TOTAL ELECTRICITE-LUSTRERIE</v>
      </c>
      <c r="D91" s="92"/>
      <c r="E91" s="93"/>
      <c r="F91" s="94">
        <f>G69</f>
        <v>0</v>
      </c>
      <c r="G91" s="95"/>
      <c r="H91" s="4"/>
    </row>
    <row r="92" spans="1:9" ht="15.5">
      <c r="A92" s="4"/>
      <c r="B92" s="62"/>
      <c r="C92" s="65" t="str">
        <f>A76</f>
        <v>TOTAL PEINTURE</v>
      </c>
      <c r="D92" s="66"/>
      <c r="E92" s="67"/>
      <c r="F92" s="94">
        <f>G76</f>
        <v>0</v>
      </c>
      <c r="G92" s="95"/>
      <c r="H92" s="4"/>
    </row>
    <row r="93" spans="1:9" ht="19.5" customHeight="1">
      <c r="A93" s="4"/>
      <c r="B93" s="62"/>
      <c r="C93" s="84" t="s">
        <v>87</v>
      </c>
      <c r="D93" s="85"/>
      <c r="E93" s="86"/>
      <c r="F93" s="96">
        <f>SUM(F87:G92)</f>
        <v>0</v>
      </c>
      <c r="G93" s="97"/>
      <c r="H93" s="4"/>
    </row>
    <row r="94" spans="1:9" ht="19.5" customHeight="1">
      <c r="A94" s="4"/>
      <c r="B94" s="62"/>
      <c r="C94" s="84" t="s">
        <v>88</v>
      </c>
      <c r="D94" s="85"/>
      <c r="E94" s="86"/>
      <c r="F94" s="87">
        <f>F93*0.2</f>
        <v>0</v>
      </c>
      <c r="G94" s="88"/>
      <c r="H94" s="4"/>
    </row>
    <row r="95" spans="1:9" ht="19.5" customHeight="1">
      <c r="A95" s="4"/>
      <c r="B95" s="62"/>
      <c r="C95" s="84" t="s">
        <v>89</v>
      </c>
      <c r="D95" s="85"/>
      <c r="E95" s="86"/>
      <c r="F95" s="87">
        <f>F94+F93</f>
        <v>0</v>
      </c>
      <c r="G95" s="88"/>
      <c r="H95" s="89"/>
      <c r="I95" s="90"/>
    </row>
    <row r="125" spans="7:7">
      <c r="G125" s="1">
        <v>3</v>
      </c>
    </row>
  </sheetData>
  <mergeCells count="44">
    <mergeCell ref="A76:C76"/>
    <mergeCell ref="A3:G3"/>
    <mergeCell ref="A4:G4"/>
    <mergeCell ref="A5:G5"/>
    <mergeCell ref="A8:B8"/>
    <mergeCell ref="A32:C32"/>
    <mergeCell ref="E6:E7"/>
    <mergeCell ref="C85:G85"/>
    <mergeCell ref="C86:E86"/>
    <mergeCell ref="F86:G86"/>
    <mergeCell ref="C87:E87"/>
    <mergeCell ref="F87:G87"/>
    <mergeCell ref="C88:E88"/>
    <mergeCell ref="F88:G88"/>
    <mergeCell ref="C89:E89"/>
    <mergeCell ref="F89:G89"/>
    <mergeCell ref="C90:E90"/>
    <mergeCell ref="F90:G90"/>
    <mergeCell ref="C91:E91"/>
    <mergeCell ref="F91:G91"/>
    <mergeCell ref="F92:G92"/>
    <mergeCell ref="C93:E93"/>
    <mergeCell ref="F93:G93"/>
    <mergeCell ref="C94:E94"/>
    <mergeCell ref="F94:G94"/>
    <mergeCell ref="C95:E95"/>
    <mergeCell ref="F95:G95"/>
    <mergeCell ref="H95:I95"/>
    <mergeCell ref="H83:H84"/>
    <mergeCell ref="A6:B7"/>
    <mergeCell ref="E83:E84"/>
    <mergeCell ref="F6:F7"/>
    <mergeCell ref="F83:F84"/>
    <mergeCell ref="G6:G7"/>
    <mergeCell ref="G83:G84"/>
    <mergeCell ref="A83:A84"/>
    <mergeCell ref="B83:B84"/>
    <mergeCell ref="C6:C7"/>
    <mergeCell ref="D6:D7"/>
    <mergeCell ref="D83:D84"/>
    <mergeCell ref="A39:C39"/>
    <mergeCell ref="A45:C45"/>
    <mergeCell ref="A55:C55"/>
    <mergeCell ref="A69:C69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DP NADOR</dc:creator>
  <cp:lastModifiedBy>RH DP NADOR</cp:lastModifiedBy>
  <dcterms:created xsi:type="dcterms:W3CDTF">2026-10-02T10:06:00Z</dcterms:created>
  <dcterms:modified xsi:type="dcterms:W3CDTF">2026-10-10T16:07:52Z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3D01C10B4D3E4F188662CABF48FC9ECA_13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