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-APPEL D'OFFRES\2026\AOON\AOON-36-2026-ANEPO CHP BERKANE LOT N°09 ELECTRICITE CFA\1-DCE\"/>
    </mc:Choice>
  </mc:AlternateContent>
  <bookViews>
    <workbookView xWindow="0" yWindow="0" windowWidth="28800" windowHeight="12210" tabRatio="853" firstSheet="2" activeTab="2"/>
  </bookViews>
  <sheets>
    <sheet name="BPG LOT n°2" sheetId="3" state="hidden" r:id="rId1"/>
    <sheet name="DECOMPOSITION Sous-lot n°2.7" sheetId="1" state="hidden" r:id="rId2"/>
    <sheet name="BPDE" sheetId="1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2">#REF!</definedName>
    <definedName name="\A">#REF!</definedName>
    <definedName name="\B" localSheetId="2">#REF!</definedName>
    <definedName name="\B">#REF!</definedName>
    <definedName name="\C" localSheetId="2">#REF!</definedName>
    <definedName name="\C">#REF!</definedName>
    <definedName name="___R" localSheetId="2">[1]AN2!#REF!</definedName>
    <definedName name="___R">[1]AN2!#REF!</definedName>
    <definedName name="___R200_" localSheetId="2">#REF!</definedName>
    <definedName name="___R200_">#REF!</definedName>
    <definedName name="___ST200" localSheetId="2">#REF!</definedName>
    <definedName name="___ST200">#REF!</definedName>
    <definedName name="___tx1" localSheetId="2">#REF!</definedName>
    <definedName name="___tx1">#REF!</definedName>
    <definedName name="___tx2" localSheetId="2">#REF!</definedName>
    <definedName name="___tx2">#REF!</definedName>
    <definedName name="__1c" localSheetId="2">#REF!</definedName>
    <definedName name="__1c">#REF!</definedName>
    <definedName name="__1cc" localSheetId="2">#REF!</definedName>
    <definedName name="__1cc">#REF!</definedName>
    <definedName name="__AA1">'[2]Macro-Dexterne'!$A$12</definedName>
    <definedName name="__R" localSheetId="2">[1]AN2!#REF!</definedName>
    <definedName name="__R">[1]AN2!#REF!</definedName>
    <definedName name="__R150_" localSheetId="2">#REF!</definedName>
    <definedName name="__R150_">#REF!</definedName>
    <definedName name="__R200_" localSheetId="2">#REF!</definedName>
    <definedName name="__R200_">#REF!</definedName>
    <definedName name="__R300_" localSheetId="2">#REF!</definedName>
    <definedName name="__R300_">#REF!</definedName>
    <definedName name="__ss1">'[3]Macro-Diam-interne'!$A$12</definedName>
    <definedName name="__ss2">'[3]Macro-Epaisseur'!$A$12</definedName>
    <definedName name="__ss3">'[3]Macro-Dexterne'!$A$12</definedName>
    <definedName name="__ss4">'[4]Macro-Dexterne'!$A$12</definedName>
    <definedName name="__ST150" localSheetId="2">#REF!</definedName>
    <definedName name="__ST150">#REF!</definedName>
    <definedName name="__ST200" localSheetId="2">#REF!</definedName>
    <definedName name="__ST200">#REF!</definedName>
    <definedName name="__ST300" localSheetId="2">#REF!</definedName>
    <definedName name="__ST300">#REF!</definedName>
    <definedName name="__tx1" localSheetId="2">#REF!</definedName>
    <definedName name="__tx1">#REF!</definedName>
    <definedName name="__tx2" localSheetId="2">#REF!</definedName>
    <definedName name="__tx2">#REF!</definedName>
    <definedName name="_1" localSheetId="2">#REF!</definedName>
    <definedName name="_1">#REF!</definedName>
    <definedName name="_10" localSheetId="2">#REF!</definedName>
    <definedName name="_10">#REF!</definedName>
    <definedName name="_100_Fonte_k9" localSheetId="2">#REF!</definedName>
    <definedName name="_100_Fonte_k9">#REF!</definedName>
    <definedName name="_110PN10" localSheetId="2">#REF!</definedName>
    <definedName name="_110PN10">#REF!</definedName>
    <definedName name="_110PN16" localSheetId="2">#REF!</definedName>
    <definedName name="_110PN16">#REF!</definedName>
    <definedName name="_125_Fonte_k9" localSheetId="2">#REF!</definedName>
    <definedName name="_125_Fonte_k9">#REF!</definedName>
    <definedName name="_125PN10" localSheetId="2">#REF!</definedName>
    <definedName name="_125PN10">#REF!</definedName>
    <definedName name="_125PN16" localSheetId="2">#REF!</definedName>
    <definedName name="_125PN16">#REF!</definedName>
    <definedName name="_140PN10" localSheetId="2">#REF!</definedName>
    <definedName name="_140PN10">#REF!</definedName>
    <definedName name="_140PN16" localSheetId="2">#REF!</definedName>
    <definedName name="_140PN16">#REF!</definedName>
    <definedName name="_150_Fonte_k9" localSheetId="2">#REF!</definedName>
    <definedName name="_150_Fonte_k9">#REF!</definedName>
    <definedName name="_160PN10" localSheetId="2">#REF!</definedName>
    <definedName name="_160PN10">#REF!</definedName>
    <definedName name="_160PN16" localSheetId="2">#REF!</definedName>
    <definedName name="_160PN16">#REF!</definedName>
    <definedName name="_2" localSheetId="2">#REF!</definedName>
    <definedName name="_2">#REF!</definedName>
    <definedName name="_200_Fonte_k9" localSheetId="2">#REF!</definedName>
    <definedName name="_200_Fonte_k9">#REF!</definedName>
    <definedName name="_200PN10" localSheetId="2">#REF!</definedName>
    <definedName name="_200PN10">#REF!</definedName>
    <definedName name="_200PN16" localSheetId="2">#REF!</definedName>
    <definedName name="_200PN16">#REF!</definedName>
    <definedName name="_225_Fonte_k9" localSheetId="2">#REF!</definedName>
    <definedName name="_225_Fonte_k9">#REF!</definedName>
    <definedName name="_225PN10" localSheetId="2">#REF!</definedName>
    <definedName name="_225PN10">#REF!</definedName>
    <definedName name="_225PN16" localSheetId="2">#REF!</definedName>
    <definedName name="_225PN16">#REF!</definedName>
    <definedName name="_250_Fonte_k9" localSheetId="2">#REF!</definedName>
    <definedName name="_250_Fonte_k9">#REF!</definedName>
    <definedName name="_250PN10" localSheetId="2">#REF!</definedName>
    <definedName name="_250PN10">#REF!</definedName>
    <definedName name="_250PN16" localSheetId="2">#REF!</definedName>
    <definedName name="_250PN16">#REF!</definedName>
    <definedName name="_2c" localSheetId="2">#REF!</definedName>
    <definedName name="_2c">#REF!</definedName>
    <definedName name="_3" localSheetId="2">#REF!</definedName>
    <definedName name="_3">#REF!</definedName>
    <definedName name="_300_Fonte_k9" localSheetId="2">#REF!</definedName>
    <definedName name="_300_Fonte_k9">#REF!</definedName>
    <definedName name="_315PN10" localSheetId="2">#REF!</definedName>
    <definedName name="_315PN10">#REF!</definedName>
    <definedName name="_315PN16" localSheetId="2">#REF!</definedName>
    <definedName name="_315PN16">#REF!</definedName>
    <definedName name="_3c" localSheetId="2">#REF!</definedName>
    <definedName name="_3c">#REF!</definedName>
    <definedName name="_4" localSheetId="2">#REF!</definedName>
    <definedName name="_4">#REF!</definedName>
    <definedName name="_400_Fonte_k9" localSheetId="2">#REF!</definedName>
    <definedName name="_400_Fonte_k9">#REF!</definedName>
    <definedName name="_4c" localSheetId="2">#REF!</definedName>
    <definedName name="_4c">#REF!</definedName>
    <definedName name="_5" localSheetId="2">#REF!</definedName>
    <definedName name="_5">#REF!</definedName>
    <definedName name="_50PN10" localSheetId="2">#REF!</definedName>
    <definedName name="_50PN10">#REF!</definedName>
    <definedName name="_50PN16" localSheetId="2">#REF!</definedName>
    <definedName name="_50PN16">#REF!</definedName>
    <definedName name="_5c" localSheetId="2">#REF!</definedName>
    <definedName name="_5c">#REF!</definedName>
    <definedName name="_5p" localSheetId="2">#REF!</definedName>
    <definedName name="_5p">#REF!</definedName>
    <definedName name="_6" localSheetId="2">#REF!</definedName>
    <definedName name="_6">#REF!</definedName>
    <definedName name="_60_Fonte_k9" localSheetId="2">#REF!</definedName>
    <definedName name="_60_Fonte_k9">#REF!</definedName>
    <definedName name="_63PN10" localSheetId="2">#REF!</definedName>
    <definedName name="_63PN10">#REF!</definedName>
    <definedName name="_63PN16" localSheetId="2">#REF!</definedName>
    <definedName name="_63PN16">#REF!</definedName>
    <definedName name="_7" localSheetId="2">#REF!</definedName>
    <definedName name="_7">#REF!</definedName>
    <definedName name="_75PN10" localSheetId="2">#REF!</definedName>
    <definedName name="_75PN10">#REF!</definedName>
    <definedName name="_75PN16" localSheetId="2">#REF!</definedName>
    <definedName name="_75PN16">#REF!</definedName>
    <definedName name="_8" localSheetId="2">#REF!</definedName>
    <definedName name="_8">#REF!</definedName>
    <definedName name="_80_Fonte_k9" localSheetId="2">#REF!</definedName>
    <definedName name="_80_Fonte_k9">#REF!</definedName>
    <definedName name="_8c" localSheetId="2">#REF!</definedName>
    <definedName name="_8c">#REF!</definedName>
    <definedName name="_9" localSheetId="2">#REF!</definedName>
    <definedName name="_9">#REF!</definedName>
    <definedName name="_90PN10" localSheetId="2">#REF!</definedName>
    <definedName name="_90PN10">#REF!</definedName>
    <definedName name="_90PN16" localSheetId="2">#REF!</definedName>
    <definedName name="_90PN16">#REF!</definedName>
    <definedName name="_9c" localSheetId="2">#REF!</definedName>
    <definedName name="_9c">#REF!</definedName>
    <definedName name="_AA1">'[2]Macro-Dexterne'!$A$12</definedName>
    <definedName name="_C" localSheetId="2">#REF!</definedName>
    <definedName name="_C">#REF!</definedName>
    <definedName name="_C1" localSheetId="2">#REF!</definedName>
    <definedName name="_C1">#REF!</definedName>
    <definedName name="_xlnm._FilterDatabase" localSheetId="2" hidden="1">BPDE!#REF!</definedName>
    <definedName name="_R150_" localSheetId="2">#REF!</definedName>
    <definedName name="_R150_">#REF!</definedName>
    <definedName name="_R300_" localSheetId="2">#REF!</definedName>
    <definedName name="_R300_">#REF!</definedName>
    <definedName name="_ss1">'[3]Macro-Diam-interne'!$A$12</definedName>
    <definedName name="_ss2">'[3]Macro-Epaisseur'!$A$12</definedName>
    <definedName name="_ss3">'[3]Macro-Dexterne'!$A$12</definedName>
    <definedName name="_ss4">'[4]Macro-Dexterne'!$A$12</definedName>
    <definedName name="_ST150" localSheetId="2">#REF!</definedName>
    <definedName name="_ST150">#REF!</definedName>
    <definedName name="_ST300" localSheetId="2">#REF!</definedName>
    <definedName name="_ST300">#REF!</definedName>
    <definedName name="_Toc162257756" localSheetId="2">BPDE!#REF!</definedName>
    <definedName name="_tx1" localSheetId="2">#REF!</definedName>
    <definedName name="_tx1">#REF!</definedName>
    <definedName name="_tx2" localSheetId="2">#REF!</definedName>
    <definedName name="_tx2">#REF!</definedName>
    <definedName name="A" localSheetId="2">#REF!</definedName>
    <definedName name="A">#REF!</definedName>
    <definedName name="A1_" localSheetId="2">#REF!</definedName>
    <definedName name="A1_">#REF!</definedName>
    <definedName name="A2_" localSheetId="2">#REF!</definedName>
    <definedName name="A2_">#REF!</definedName>
    <definedName name="A3_" localSheetId="2">#REF!</definedName>
    <definedName name="A3_">#REF!</definedName>
    <definedName name="A4_" localSheetId="2">#REF!</definedName>
    <definedName name="A4_">#REF!</definedName>
    <definedName name="aa" localSheetId="2">#REF!</definedName>
    <definedName name="aa">#REF!</definedName>
    <definedName name="aaa">'[5]Macro-cons'!$A$1</definedName>
    <definedName name="aaaaaaaaaaaaaa" localSheetId="2">[1]AN2!#REF!</definedName>
    <definedName name="aaaaaaaaaaaaaa">[1]AN2!#REF!</definedName>
    <definedName name="aasr2" localSheetId="2">#REF!</definedName>
    <definedName name="aasr2">#REF!</definedName>
    <definedName name="aasr412" localSheetId="2">#REF!</definedName>
    <definedName name="aasr412">#REF!</definedName>
    <definedName name="ab">[6]Bache!$J$9</definedName>
    <definedName name="abc" localSheetId="2">#REF!</definedName>
    <definedName name="abc">#REF!</definedName>
    <definedName name="abs">'[4]Macro-Diam-interne'!$A$1</definedName>
    <definedName name="Ac" localSheetId="2">#REF!</definedName>
    <definedName name="Ac">#REF!</definedName>
    <definedName name="Ac1_" localSheetId="2">#REF!</definedName>
    <definedName name="Ac1_">#REF!</definedName>
    <definedName name="Ac2_" localSheetId="2">#REF!</definedName>
    <definedName name="Ac2_">#REF!</definedName>
    <definedName name="Ac3_" localSheetId="2">#REF!</definedName>
    <definedName name="Ac3_">#REF!</definedName>
    <definedName name="ACS">[0]!ACS</definedName>
    <definedName name="AER">[0]!AER</definedName>
    <definedName name="AG_100" localSheetId="2">#REF!</definedName>
    <definedName name="AG_100">#REF!</definedName>
    <definedName name="AG_150" localSheetId="2">#REF!</definedName>
    <definedName name="AG_150">#REF!</definedName>
    <definedName name="AG_200" localSheetId="2">#REF!</definedName>
    <definedName name="AG_200">#REF!</definedName>
    <definedName name="AG_250" localSheetId="2">#REF!</definedName>
    <definedName name="AG_250">#REF!</definedName>
    <definedName name="AG_40" localSheetId="2">#REF!</definedName>
    <definedName name="AG_40">#REF!</definedName>
    <definedName name="AG_60" localSheetId="2">#REF!</definedName>
    <definedName name="AG_60">#REF!</definedName>
    <definedName name="AG_80" localSheetId="2">#REF!</definedName>
    <definedName name="AG_80">#REF!</definedName>
    <definedName name="Agglos_20cm" localSheetId="2">#REF!</definedName>
    <definedName name="Agglos_20cm">#REF!</definedName>
    <definedName name="Agitateur" localSheetId="2">#REF!</definedName>
    <definedName name="Agitateur">#REF!</definedName>
    <definedName name="anas">'[2]Macro-cons'!$A$1</definedName>
    <definedName name="annee">'[7]données et résultats'!$C$7</definedName>
    <definedName name="annui" localSheetId="2">IF(#REF!&lt;&gt;"",#REF!+#REF!,"")</definedName>
    <definedName name="annui" localSheetId="0">IF(#REF!&lt;&gt;"",#REF!+#REF!,"")</definedName>
    <definedName name="annui">IF(#REF!&lt;&gt;"",#REF!+#REF!,"")</definedName>
    <definedName name="annuit" localSheetId="2">[8]!Nb_de_paiements_par_an*#REF!</definedName>
    <definedName name="annuit" localSheetId="0">[8]!Nb_de_paiements_par_an*#REF!</definedName>
    <definedName name="annuit">[8]!Nb_de_paiements_par_an*#REF!</definedName>
    <definedName name="ANREF" localSheetId="2">#REF!</definedName>
    <definedName name="ANREF">#REF!</definedName>
    <definedName name="anrefer" localSheetId="2">#REF!</definedName>
    <definedName name="anrefer">#REF!</definedName>
    <definedName name="Anti_bélier_100" localSheetId="2">#REF!</definedName>
    <definedName name="Anti_bélier_100">#REF!</definedName>
    <definedName name="Anti_bélier_1000" localSheetId="2">#REF!</definedName>
    <definedName name="Anti_bélier_1000">#REF!</definedName>
    <definedName name="Anti_bélier_150" localSheetId="2">#REF!</definedName>
    <definedName name="Anti_bélier_150">#REF!</definedName>
    <definedName name="Anti_bélier_200" localSheetId="2">#REF!</definedName>
    <definedName name="Anti_bélier_200">#REF!</definedName>
    <definedName name="Anti_bélier_250" localSheetId="2">#REF!</definedName>
    <definedName name="Anti_bélier_250">#REF!</definedName>
    <definedName name="Anti_bélier_300" localSheetId="2">#REF!</definedName>
    <definedName name="Anti_bélier_300">#REF!</definedName>
    <definedName name="Anti_bélier_50" localSheetId="2">#REF!</definedName>
    <definedName name="Anti_bélier_50">#REF!</definedName>
    <definedName name="Anti_bélier_500" localSheetId="2">#REF!</definedName>
    <definedName name="Anti_bélier_500">#REF!</definedName>
    <definedName name="Ap" localSheetId="2">#REF!</definedName>
    <definedName name="Ap">#REF!</definedName>
    <definedName name="aps_a_comm_elec" localSheetId="2">[9]bord.elec.annasr!#REF!</definedName>
    <definedName name="aps_a_comm_elec" localSheetId="0">[9]bord.elec.annasr!#REF!</definedName>
    <definedName name="aps_a_comm_elec">[9]bord.elec.annasr!#REF!</definedName>
    <definedName name="aqs">[0]!aqs</definedName>
    <definedName name="armoire_arrivée" localSheetId="2">#REF!</definedName>
    <definedName name="armoire_arrivée">#REF!</definedName>
    <definedName name="Armoire_électrique" localSheetId="2">#REF!</definedName>
    <definedName name="Armoire_électrique">#REF!</definedName>
    <definedName name="armoire_groupe" localSheetId="2">#REF!</definedName>
    <definedName name="armoire_groupe">#REF!</definedName>
    <definedName name="Asphalte" localSheetId="2">#REF!</definedName>
    <definedName name="Asphalte">#REF!</definedName>
    <definedName name="Assurance_decennale" localSheetId="2">#REF!</definedName>
    <definedName name="Assurance_decennale">#REF!</definedName>
    <definedName name="aui">'[10]Macro-press'!$A$16:$C$39</definedName>
    <definedName name="AZERT">'[11]Macro-cons'!$A$1</definedName>
    <definedName name="azr">'[10]Macro-Diam-interne'!$A$1</definedName>
    <definedName name="B" localSheetId="2">#REF!</definedName>
    <definedName name="B">#REF!</definedName>
    <definedName name="B__" localSheetId="2">#REF!</definedName>
    <definedName name="B__">#REF!</definedName>
    <definedName name="B1_" localSheetId="2">#REF!</definedName>
    <definedName name="B1_">#REF!</definedName>
    <definedName name="B2_" localSheetId="2">#REF!</definedName>
    <definedName name="B2_">#REF!</definedName>
    <definedName name="BA" localSheetId="2">#REF!</definedName>
    <definedName name="BA">#REF!</definedName>
    <definedName name="Bac_100" localSheetId="2">#REF!</definedName>
    <definedName name="Bac_100">#REF!</definedName>
    <definedName name="Bac_douche_gré_0.70x0.70" localSheetId="2">#REF!</definedName>
    <definedName name="Bac_douche_gré_0.70x0.70">#REF!</definedName>
    <definedName name="Badigeon_chaux" localSheetId="2">#REF!</definedName>
    <definedName name="Badigeon_chaux">#REF!</definedName>
    <definedName name="Badigeon_flinkote" localSheetId="2">#REF!</definedName>
    <definedName name="Badigeon_flinkote">#REF!</definedName>
    <definedName name="Barbacanes" localSheetId="2">#REF!</definedName>
    <definedName name="Barbacanes">#REF!</definedName>
    <definedName name="_xlnm.Database" localSheetId="2">[12]elec!#REF!</definedName>
    <definedName name="_xlnm.Database" localSheetId="0">[12]elec!#REF!</definedName>
    <definedName name="_xlnm.Database">[12]elec!#REF!</definedName>
    <definedName name="basededonnées" localSheetId="2">#REF!</definedName>
    <definedName name="basededonnées" localSheetId="0">#REF!</definedName>
    <definedName name="basededonnées">#REF!</definedName>
    <definedName name="bb" localSheetId="2">#REF!</definedName>
    <definedName name="bb">#REF!</definedName>
    <definedName name="Bc" localSheetId="2">#REF!</definedName>
    <definedName name="Bc">#REF!</definedName>
    <definedName name="BEL">'[2]Macro-Dexterne'!$A$12</definedName>
    <definedName name="Béton_B2" localSheetId="2">#REF!</definedName>
    <definedName name="Béton_B2">#REF!</definedName>
    <definedName name="Béton_B3" localSheetId="2">#REF!</definedName>
    <definedName name="Béton_B3">#REF!</definedName>
    <definedName name="Béton_B4" localSheetId="2">#REF!</definedName>
    <definedName name="Béton_B4">#REF!</definedName>
    <definedName name="Béton_B5" localSheetId="2">#REF!</definedName>
    <definedName name="Béton_B5">#REF!</definedName>
    <definedName name="Béton_Bhydrofuge" localSheetId="2">#REF!</definedName>
    <definedName name="Béton_Bhydrofuge">#REF!</definedName>
    <definedName name="Béton_cellulaire" localSheetId="2">#REF!</definedName>
    <definedName name="Béton_cellulaire">#REF!</definedName>
    <definedName name="Béton_cyclopéen" localSheetId="2">#REF!</definedName>
    <definedName name="Béton_cyclopéen">#REF!</definedName>
    <definedName name="bn" localSheetId="2">[1]AN2!#REF!</definedName>
    <definedName name="bn">[1]AN2!#REF!</definedName>
    <definedName name="bordure_trottoir" localSheetId="2">#REF!</definedName>
    <definedName name="bordure_trottoir">#REF!</definedName>
    <definedName name="Borne_fontaine" localSheetId="2">#REF!</definedName>
    <definedName name="Borne_fontaine">#REF!</definedName>
    <definedName name="bouchon_110" localSheetId="2">#REF!</definedName>
    <definedName name="bouchon_110">#REF!</definedName>
    <definedName name="bouchon_125" localSheetId="2">#REF!</definedName>
    <definedName name="bouchon_125">#REF!</definedName>
    <definedName name="bouchon_160" localSheetId="2">#REF!</definedName>
    <definedName name="bouchon_160">#REF!</definedName>
    <definedName name="bouchon_50" localSheetId="2">#REF!</definedName>
    <definedName name="bouchon_50">#REF!</definedName>
    <definedName name="bouchon_63" localSheetId="2">#REF!</definedName>
    <definedName name="bouchon_63">#REF!</definedName>
    <definedName name="bouchon_75" localSheetId="2">#REF!</definedName>
    <definedName name="bouchon_75">#REF!</definedName>
    <definedName name="bouchon_90" localSheetId="2">#REF!</definedName>
    <definedName name="bouchon_90">#REF!</definedName>
    <definedName name="Bouchon_SR_110" localSheetId="2">#REF!</definedName>
    <definedName name="Bouchon_SR_110">#REF!</definedName>
    <definedName name="Bouchon_SR_50" localSheetId="2">#REF!</definedName>
    <definedName name="Bouchon_SR_50">#REF!</definedName>
    <definedName name="Bouchon_SR_63" localSheetId="2">#REF!</definedName>
    <definedName name="Bouchon_SR_63">#REF!</definedName>
    <definedName name="Bouchon_SR_75" localSheetId="2">#REF!</definedName>
    <definedName name="Bouchon_SR_75">#REF!</definedName>
    <definedName name="Bouchon_SR_90" localSheetId="2">#REF!</definedName>
    <definedName name="Bouchon_SR_90">#REF!</definedName>
    <definedName name="BP" localSheetId="2">#REF!</definedName>
    <definedName name="BP">#REF!</definedName>
    <definedName name="Briques_20cm" localSheetId="2">#REF!</definedName>
    <definedName name="Briques_20cm">#REF!</definedName>
    <definedName name="BU_fonte_100" localSheetId="2">#REF!</definedName>
    <definedName name="BU_fonte_100">#REF!</definedName>
    <definedName name="BU_fonte_150" localSheetId="2">#REF!</definedName>
    <definedName name="BU_fonte_150">#REF!</definedName>
    <definedName name="BU_fonte_200" localSheetId="2">#REF!</definedName>
    <definedName name="BU_fonte_200">#REF!</definedName>
    <definedName name="BU_fonte_250" localSheetId="2">#REF!</definedName>
    <definedName name="BU_fonte_250">#REF!</definedName>
    <definedName name="BU_fonte_300" localSheetId="2">#REF!</definedName>
    <definedName name="BU_fonte_300">#REF!</definedName>
    <definedName name="BU_fonte_400" localSheetId="2">#REF!</definedName>
    <definedName name="BU_fonte_400">#REF!</definedName>
    <definedName name="BU_fonte_60" localSheetId="2">#REF!</definedName>
    <definedName name="BU_fonte_60">#REF!</definedName>
    <definedName name="BU_fonte_80" localSheetId="2">#REF!</definedName>
    <definedName name="BU_fonte_80">#REF!</definedName>
    <definedName name="BU_PVC_110" localSheetId="2">#REF!</definedName>
    <definedName name="BU_PVC_110">#REF!</definedName>
    <definedName name="BU_PVC_125" localSheetId="2">#REF!</definedName>
    <definedName name="BU_PVC_125">#REF!</definedName>
    <definedName name="BU_PVC_160" localSheetId="2">#REF!</definedName>
    <definedName name="BU_PVC_160">#REF!</definedName>
    <definedName name="BU_PVC_63" localSheetId="2">#REF!</definedName>
    <definedName name="BU_PVC_63">#REF!</definedName>
    <definedName name="BU_PVC_75" localSheetId="2">#REF!</definedName>
    <definedName name="BU_PVC_75">#REF!</definedName>
    <definedName name="BU_PVC_90" localSheetId="2">#REF!</definedName>
    <definedName name="BU_PVC_90">#REF!</definedName>
    <definedName name="Bureaux_location" localSheetId="2">[13]Z.Fnche!#REF!</definedName>
    <definedName name="Bureaux_location">[13]Z.Fnche!#REF!</definedName>
    <definedName name="Buse_100" localSheetId="2">#REF!</definedName>
    <definedName name="Buse_100">#REF!</definedName>
    <definedName name="Buse_200" localSheetId="2">#REF!</definedName>
    <definedName name="Buse_200">#REF!</definedName>
    <definedName name="C_" localSheetId="2">#REF!</definedName>
    <definedName name="C_">#REF!</definedName>
    <definedName name="cable_arrivée" localSheetId="2">#REF!</definedName>
    <definedName name="cable_arrivée">#REF!</definedName>
    <definedName name="cable_BT_groupes" localSheetId="2">#REF!</definedName>
    <definedName name="cable_BT_groupes">#REF!</definedName>
    <definedName name="Canniveaux_cable" localSheetId="2">#REF!</definedName>
    <definedName name="Canniveaux_cable">#REF!</definedName>
    <definedName name="Canniveaux_eau_fuite" localSheetId="2">#REF!</definedName>
    <definedName name="Canniveaux_eau_fuite">#REF!</definedName>
    <definedName name="Capot_regard" localSheetId="2">#REF!</definedName>
    <definedName name="Capot_regard">#REF!</definedName>
    <definedName name="cc" localSheetId="2">#REF!</definedName>
    <definedName name="cc">#REF!</definedName>
    <definedName name="chassis_0.4x0.3" localSheetId="2">#REF!</definedName>
    <definedName name="chassis_0.4x0.3">#REF!</definedName>
    <definedName name="chassis_1_3x0.5" localSheetId="2">#REF!</definedName>
    <definedName name="chassis_1_3x0.5">#REF!</definedName>
    <definedName name="Chaussée_encaillasée" localSheetId="2">#REF!</definedName>
    <definedName name="Chaussée_encaillasée">#REF!</definedName>
    <definedName name="CIRC" localSheetId="2">#REF!</definedName>
    <definedName name="CIRC">#REF!</definedName>
    <definedName name="circuit_terre" localSheetId="2">#REF!</definedName>
    <definedName name="circuit_terre">#REF!</definedName>
    <definedName name="CIVIL">'[14]Macro-Long'!$A$12:$B$53</definedName>
    <definedName name="CIVILASLOUJI">'[14]Macro-press'!$A$16:$C$39</definedName>
    <definedName name="Clapet_100" localSheetId="2">#REF!</definedName>
    <definedName name="Clapet_100">#REF!</definedName>
    <definedName name="Clapet_150" localSheetId="2">#REF!</definedName>
    <definedName name="Clapet_150">#REF!</definedName>
    <definedName name="Clapet_200" localSheetId="2">#REF!</definedName>
    <definedName name="Clapet_200">#REF!</definedName>
    <definedName name="Clapet_250" localSheetId="2">#REF!</definedName>
    <definedName name="Clapet_250">#REF!</definedName>
    <definedName name="Clapet_300" localSheetId="2">#REF!</definedName>
    <definedName name="Clapet_300">#REF!</definedName>
    <definedName name="Clapet_40" localSheetId="2">#REF!</definedName>
    <definedName name="Clapet_40">#REF!</definedName>
    <definedName name="Clapet_60" localSheetId="2">#REF!</definedName>
    <definedName name="Clapet_60">#REF!</definedName>
    <definedName name="Clapet_80" localSheetId="2">#REF!</definedName>
    <definedName name="Clapet_80">#REF!</definedName>
    <definedName name="Clôture_A" localSheetId="2">#REF!</definedName>
    <definedName name="Clôture_A">#REF!</definedName>
    <definedName name="Clôture_B" localSheetId="2">#REF!</definedName>
    <definedName name="Clôture_B">#REF!</definedName>
    <definedName name="Clôture_C" localSheetId="2">#REF!</definedName>
    <definedName name="Clôture_C">#REF!</definedName>
    <definedName name="Clôture_D" localSheetId="2">#REF!</definedName>
    <definedName name="Clôture_D">#REF!</definedName>
    <definedName name="co">'[4]Macro-cons'!$A$1</definedName>
    <definedName name="cof" localSheetId="2">#REF!</definedName>
    <definedName name="cof">#REF!</definedName>
    <definedName name="Colebrook">'[15]Macro-colbrook'!$A$1</definedName>
    <definedName name="colebrook2">'[16]Macro-colbrook'!$A$1</definedName>
    <definedName name="Collet_bridé_110" localSheetId="2">#REF!</definedName>
    <definedName name="Collet_bridé_110">#REF!</definedName>
    <definedName name="Collet_bridé_125" localSheetId="2">#REF!</definedName>
    <definedName name="Collet_bridé_125">#REF!</definedName>
    <definedName name="Collet_bridé_140" localSheetId="2">#REF!</definedName>
    <definedName name="Collet_bridé_140">#REF!</definedName>
    <definedName name="Collet_bridé_160" localSheetId="2">#REF!</definedName>
    <definedName name="Collet_bridé_160">#REF!</definedName>
    <definedName name="Collet_bridé_200" localSheetId="2">#REF!</definedName>
    <definedName name="Collet_bridé_200">#REF!</definedName>
    <definedName name="Collet_bridé_250" localSheetId="2">#REF!</definedName>
    <definedName name="Collet_bridé_250">#REF!</definedName>
    <definedName name="Collet_bridé_50" localSheetId="2">#REF!</definedName>
    <definedName name="Collet_bridé_50">#REF!</definedName>
    <definedName name="Collet_bridé_63" localSheetId="2">#REF!</definedName>
    <definedName name="Collet_bridé_63">#REF!</definedName>
    <definedName name="Collet_bridé_75" localSheetId="2">#REF!</definedName>
    <definedName name="Collet_bridé_75">#REF!</definedName>
    <definedName name="Collet_bridé_90" localSheetId="2">#REF!</definedName>
    <definedName name="Collet_bridé_90">#REF!</definedName>
    <definedName name="Commande_régulation" localSheetId="2">#REF!</definedName>
    <definedName name="Commande_régulation">#REF!</definedName>
    <definedName name="Compteur_100" localSheetId="2">#REF!</definedName>
    <definedName name="Compteur_100">#REF!</definedName>
    <definedName name="Compteur_150" localSheetId="2">#REF!</definedName>
    <definedName name="Compteur_150">#REF!</definedName>
    <definedName name="Compteur_200" localSheetId="2">#REF!</definedName>
    <definedName name="Compteur_200">#REF!</definedName>
    <definedName name="Compteur_250" localSheetId="2">#REF!</definedName>
    <definedName name="Compteur_250">#REF!</definedName>
    <definedName name="Compteur_300" localSheetId="2">#REF!</definedName>
    <definedName name="Compteur_300">#REF!</definedName>
    <definedName name="Compteur_40" localSheetId="2">#REF!</definedName>
    <definedName name="Compteur_40">#REF!</definedName>
    <definedName name="Compteur_50" localSheetId="2">#REF!</definedName>
    <definedName name="Compteur_50">#REF!</definedName>
    <definedName name="Compteur_60" localSheetId="2">#REF!</definedName>
    <definedName name="Compteur_60">#REF!</definedName>
    <definedName name="Compteur_80" localSheetId="2">#REF!</definedName>
    <definedName name="Compteur_80">#REF!</definedName>
    <definedName name="conduits_en_tube_ICD" localSheetId="2">#REF!</definedName>
    <definedName name="conduits_en_tube_ICD">#REF!</definedName>
    <definedName name="Cône_100" localSheetId="2">#REF!</definedName>
    <definedName name="Cône_100">#REF!</definedName>
    <definedName name="cone_100_60" localSheetId="2">#REF!</definedName>
    <definedName name="cone_100_60">#REF!</definedName>
    <definedName name="cone_100_80" localSheetId="2">#REF!</definedName>
    <definedName name="cone_100_80">#REF!</definedName>
    <definedName name="Cône_150" localSheetId="2">#REF!</definedName>
    <definedName name="Cône_150">#REF!</definedName>
    <definedName name="cone_150_100" localSheetId="2">#REF!</definedName>
    <definedName name="cone_150_100">#REF!</definedName>
    <definedName name="cone_150_80" localSheetId="2">#REF!</definedName>
    <definedName name="cone_150_80">#REF!</definedName>
    <definedName name="Cône_200" localSheetId="2">#REF!</definedName>
    <definedName name="Cône_200">#REF!</definedName>
    <definedName name="cone_200_150" localSheetId="2">#REF!</definedName>
    <definedName name="cone_200_150">#REF!</definedName>
    <definedName name="cone_250_200" localSheetId="2">#REF!</definedName>
    <definedName name="cone_250_200">#REF!</definedName>
    <definedName name="cone_300_200" localSheetId="2">#REF!</definedName>
    <definedName name="cone_300_200">#REF!</definedName>
    <definedName name="cone_300_250" localSheetId="2">#REF!</definedName>
    <definedName name="cone_300_250">#REF!</definedName>
    <definedName name="cone_400_300" localSheetId="2">#REF!</definedName>
    <definedName name="cone_400_300">#REF!</definedName>
    <definedName name="Cône_60" localSheetId="2">#REF!</definedName>
    <definedName name="Cône_60">#REF!</definedName>
    <definedName name="Cône_80" localSheetId="2">#REF!</definedName>
    <definedName name="Cône_80">#REF!</definedName>
    <definedName name="cone_80_60" localSheetId="2">#REF!</definedName>
    <definedName name="cone_80_60">#REF!</definedName>
    <definedName name="conf" localSheetId="2">#REF!</definedName>
    <definedName name="conf" localSheetId="0">#REF!</definedName>
    <definedName name="conf">#REF!</definedName>
    <definedName name="conf_1" localSheetId="2">#REF!</definedName>
    <definedName name="conf_1">#REF!</definedName>
    <definedName name="conf_2" localSheetId="2">[17]DESC_ILOT9!#REF!</definedName>
    <definedName name="conf_2">[17]DESC_ILOT9!#REF!</definedName>
    <definedName name="conf_3" localSheetId="2">[17]DESC_ILOT10!#REF!</definedName>
    <definedName name="conf_3">[17]DESC_ILOT10!#REF!</definedName>
    <definedName name="conf_4" localSheetId="2">'[17]DESC_ILOT9-10 '!#REF!</definedName>
    <definedName name="conf_4">'[17]DESC_ILOT9-10 '!#REF!</definedName>
    <definedName name="conf_5" localSheetId="2">'[17]DESC_ILOT9-10 160409'!#REF!</definedName>
    <definedName name="conf_5">'[17]DESC_ILOT9-10 160409'!#REF!</definedName>
    <definedName name="Confection_paillasse" localSheetId="2">#REF!</definedName>
    <definedName name="Confection_paillasse">#REF!</definedName>
    <definedName name="Cons">'[18]Macro-cons'!$A$1</definedName>
    <definedName name="consomer">'[3]Macro-cons'!$A$1</definedName>
    <definedName name="cote_forage" localSheetId="2">#REF!</definedName>
    <definedName name="cote_forage">#REF!</definedName>
    <definedName name="cote_forage1" localSheetId="2">#REF!</definedName>
    <definedName name="cote_forage1">#REF!</definedName>
    <definedName name="Couche_d_accrochage" localSheetId="2">#REF!</definedName>
    <definedName name="Couche_d_accrochage">#REF!</definedName>
    <definedName name="coude_110" localSheetId="2">#REF!</definedName>
    <definedName name="coude_110">#REF!</definedName>
    <definedName name="coude_125" localSheetId="2">#REF!</definedName>
    <definedName name="coude_125">#REF!</definedName>
    <definedName name="coude_140" localSheetId="2">#REF!</definedName>
    <definedName name="coude_140">#REF!</definedName>
    <definedName name="coude_160" localSheetId="2">#REF!</definedName>
    <definedName name="coude_160">#REF!</definedName>
    <definedName name="coude_200" localSheetId="2">#REF!</definedName>
    <definedName name="coude_200">#REF!</definedName>
    <definedName name="coude_50" localSheetId="2">#REF!</definedName>
    <definedName name="coude_50">#REF!</definedName>
    <definedName name="coude_63" localSheetId="2">#REF!</definedName>
    <definedName name="coude_63">#REF!</definedName>
    <definedName name="coude_75" localSheetId="2">#REF!</definedName>
    <definedName name="coude_75">#REF!</definedName>
    <definedName name="coude_90" localSheetId="2">#REF!</definedName>
    <definedName name="coude_90">#REF!</definedName>
    <definedName name="Coude_bridé_100" localSheetId="2">#REF!</definedName>
    <definedName name="Coude_bridé_100">#REF!</definedName>
    <definedName name="Coude_bridé_150" localSheetId="2">#REF!</definedName>
    <definedName name="Coude_bridé_150">#REF!</definedName>
    <definedName name="Coude_bridé_200" localSheetId="2">#REF!</definedName>
    <definedName name="Coude_bridé_200">#REF!</definedName>
    <definedName name="Coude_bridé_250" localSheetId="2">#REF!</definedName>
    <definedName name="Coude_bridé_250">#REF!</definedName>
    <definedName name="Coude_bridé_300" localSheetId="2">#REF!</definedName>
    <definedName name="Coude_bridé_300">#REF!</definedName>
    <definedName name="Coude_bridé_40" localSheetId="2">#REF!</definedName>
    <definedName name="Coude_bridé_40">#REF!</definedName>
    <definedName name="Coude_bridé_60" localSheetId="2">#REF!</definedName>
    <definedName name="Coude_bridé_60">#REF!</definedName>
    <definedName name="Coude_bridé_80" localSheetId="2">#REF!</definedName>
    <definedName name="Coude_bridé_80">#REF!</definedName>
    <definedName name="Cp" localSheetId="2">#REF!</definedName>
    <definedName name="Cp">#REF!</definedName>
    <definedName name="Cpc" localSheetId="2">#REF!</definedName>
    <definedName name="Cpc">#REF!</definedName>
    <definedName name="cqa">[0]!cqa</definedName>
    <definedName name="CQS">[0]!CQS</definedName>
    <definedName name="Crépine_100" localSheetId="2">#REF!</definedName>
    <definedName name="Crépine_100">#REF!</definedName>
    <definedName name="Crépine_150" localSheetId="2">#REF!</definedName>
    <definedName name="Crépine_150">#REF!</definedName>
    <definedName name="Crépine_200" localSheetId="2">#REF!</definedName>
    <definedName name="Crépine_200">#REF!</definedName>
    <definedName name="Crépine_250" localSheetId="2">#REF!</definedName>
    <definedName name="Crépine_250">#REF!</definedName>
    <definedName name="Crépine_300" localSheetId="2">#REF!</definedName>
    <definedName name="Crépine_300">#REF!</definedName>
    <definedName name="Crépine_40" localSheetId="2">#REF!</definedName>
    <definedName name="Crépine_40">#REF!</definedName>
    <definedName name="Crépine_60" localSheetId="2">#REF!</definedName>
    <definedName name="Crépine_60">#REF!</definedName>
    <definedName name="Crépine_80" localSheetId="2">#REF!</definedName>
    <definedName name="Crépine_80">#REF!</definedName>
    <definedName name="_xlnm.Criteria" localSheetId="2">#REF!</definedName>
    <definedName name="_xlnm.Criteria">#REF!</definedName>
    <definedName name="cvn">'[4]Macro-Dexterne'!$A$12</definedName>
    <definedName name="cWhole">[0]!cWhole</definedName>
    <definedName name="cxq">'[4]Macro-Long'!$A$12:$B$53</definedName>
    <definedName name="D" localSheetId="2">#REF!</definedName>
    <definedName name="D">#REF!</definedName>
    <definedName name="dbf">'[2]Macro-Dexterne'!$A$1</definedName>
    <definedName name="Dc" localSheetId="2">#REF!</definedName>
    <definedName name="Dc">#REF!</definedName>
    <definedName name="dd" localSheetId="2">#REF!</definedName>
    <definedName name="dd">#REF!</definedName>
    <definedName name="Deboisement_déracinnage" localSheetId="2">#REF!</definedName>
    <definedName name="Deboisement_déracinnage">#REF!</definedName>
    <definedName name="Décapage_intérieur" localSheetId="2">#REF!</definedName>
    <definedName name="Décapage_intérieur">#REF!</definedName>
    <definedName name="demi_buse_100" localSheetId="2">#REF!</definedName>
    <definedName name="demi_buse_100">#REF!</definedName>
    <definedName name="demi_buse_200" localSheetId="2">#REF!</definedName>
    <definedName name="demi_buse_200">#REF!</definedName>
    <definedName name="demi_buse_300" localSheetId="2">#REF!</definedName>
    <definedName name="demi_buse_300">#REF!</definedName>
    <definedName name="Démolition_chaussée" localSheetId="2">#REF!</definedName>
    <definedName name="Démolition_chaussée">#REF!</definedName>
    <definedName name="dep">'[2]Macro-Dexterne'!$A$1</definedName>
    <definedName name="Désignation_des_ouvrages">[19]S.P1!$B$7</definedName>
    <definedName name="désinfection" localSheetId="2">#REF!</definedName>
    <definedName name="désinfection">#REF!</definedName>
    <definedName name="dex">'[4]Macro-Dexterne'!$A$1</definedName>
    <definedName name="Dexterne">'[3]Macro-Dexterne'!$A$1</definedName>
    <definedName name="DF" localSheetId="2">#REF!</definedName>
    <definedName name="DF">#REF!</definedName>
    <definedName name="DFE">'[4]Macro-Long'!$A$12:$B$53</definedName>
    <definedName name="dfg" localSheetId="2">#REF!</definedName>
    <definedName name="dfg">#REF!</definedName>
    <definedName name="DFGS">'[20]Macro-cons'!$A$1</definedName>
    <definedName name="dfr">'[4]Macro-Epaisseur'!$A$1</definedName>
    <definedName name="din">'[4]Macro-Diam-interne'!$A$1</definedName>
    <definedName name="Dinterne">'[3]Macro-Diam-interne'!$A$1</definedName>
    <definedName name="Disjoncteur_général" localSheetId="2">#REF!</definedName>
    <definedName name="Disjoncteur_général">#REF!</definedName>
    <definedName name="divers" localSheetId="2">#REF!</definedName>
    <definedName name="divers">#REF!</definedName>
    <definedName name="DSQ">'[21]Macro-press'!$A$16:$C$39</definedName>
    <definedName name="DTI">'[4]Macro-Dexterne'!$A$1</definedName>
    <definedName name="E" localSheetId="2">#REF!</definedName>
    <definedName name="E">#REF!</definedName>
    <definedName name="Echelle_AGC_ml" localSheetId="2">#REF!</definedName>
    <definedName name="Echelle_AGC_ml">#REF!</definedName>
    <definedName name="Echelle_AGF_ml" localSheetId="2">#REF!</definedName>
    <definedName name="Echelle_AGF_ml">#REF!</definedName>
    <definedName name="Eclairage_extérieure" localSheetId="2">#REF!</definedName>
    <definedName name="Eclairage_extérieure">#REF!</definedName>
    <definedName name="éclairage_int_station" localSheetId="2">#REF!</definedName>
    <definedName name="éclairage_int_station">#REF!</definedName>
    <definedName name="Eclairage_intérieur" localSheetId="2">#REF!</definedName>
    <definedName name="Eclairage_intérieur">#REF!</definedName>
    <definedName name="ee" localSheetId="2">#REF!</definedName>
    <definedName name="ee">#REF!</definedName>
    <definedName name="Elec">'[22]BpElecEnnasr-Géneral'!$BS$6:$BS$99</definedName>
    <definedName name="electr">'[22]BpElecEnnasr-Géneral'!$CK$6:$CK$99</definedName>
    <definedName name="electricité">'[22]BpElecEnnasr-Géneral'!$BI$6:$BI$99</definedName>
    <definedName name="électrode" localSheetId="2">#REF!</definedName>
    <definedName name="électrode">#REF!</definedName>
    <definedName name="Embase_IPN" localSheetId="2">#REF!</definedName>
    <definedName name="Embase_IPN">#REF!</definedName>
    <definedName name="EN" localSheetId="2">#REF!</definedName>
    <definedName name="EN">#REF!</definedName>
    <definedName name="ENDUIT" localSheetId="2">#REF!</definedName>
    <definedName name="ENDUIT">#REF!</definedName>
    <definedName name="Enduit_bitumineux" localSheetId="2">#REF!</definedName>
    <definedName name="Enduit_bitumineux">#REF!</definedName>
    <definedName name="Enduit_étanche" localSheetId="2">#REF!</definedName>
    <definedName name="Enduit_étanche">#REF!</definedName>
    <definedName name="Enduit_exterieur" localSheetId="2">#REF!</definedName>
    <definedName name="Enduit_exterieur">#REF!</definedName>
    <definedName name="Enduit_hydraulique_Sous_dalle" localSheetId="2">#REF!</definedName>
    <definedName name="Enduit_hydraulique_Sous_dalle">#REF!</definedName>
    <definedName name="Enduit_interieur" localSheetId="2">#REF!</definedName>
    <definedName name="Enduit_interieur">#REF!</definedName>
    <definedName name="Enduite_couche_0_5" localSheetId="2">#REF!</definedName>
    <definedName name="Enduite_couche_0_5">#REF!</definedName>
    <definedName name="enrichissement_ciment" localSheetId="2">#REF!</definedName>
    <definedName name="enrichissement_ciment">#REF!</definedName>
    <definedName name="Enseigne_ONEP" localSheetId="2">#REF!</definedName>
    <definedName name="Enseigne_ONEP">#REF!</definedName>
    <definedName name="Enter">'[3]Macro-Long'!$A$12:$B$53</definedName>
    <definedName name="ENTREE1">'[3]Macro-press'!$A$16:$C$39</definedName>
    <definedName name="ép" localSheetId="2">#REF!</definedName>
    <definedName name="ép">#REF!</definedName>
    <definedName name="ép_accrot" localSheetId="2">#REF!</definedName>
    <definedName name="ép_accrot">#REF!</definedName>
    <definedName name="ép_accrot1" localSheetId="2">#REF!</definedName>
    <definedName name="ép_accrot1">#REF!</definedName>
    <definedName name="ép_canniveau" localSheetId="2">#REF!</definedName>
    <definedName name="ép_canniveau">#REF!</definedName>
    <definedName name="ép_canniveau150" localSheetId="2">#REF!</definedName>
    <definedName name="ép_canniveau150">#REF!</definedName>
    <definedName name="ép_canniveau300" localSheetId="2">#REF!</definedName>
    <definedName name="ép_canniveau300">#REF!</definedName>
    <definedName name="ép_Chicane" localSheetId="2">#REF!</definedName>
    <definedName name="ép_Chicane">#REF!</definedName>
    <definedName name="ép_coupole" localSheetId="2">#REF!</definedName>
    <definedName name="ép_coupole">#REF!</definedName>
    <definedName name="ép_coupole150" localSheetId="2">#REF!</definedName>
    <definedName name="ép_coupole150">#REF!</definedName>
    <definedName name="ép_coupole300" localSheetId="2">#REF!</definedName>
    <definedName name="ép_coupole300">#REF!</definedName>
    <definedName name="ép_lanterne" localSheetId="2">#REF!</definedName>
    <definedName name="ép_lanterne">#REF!</definedName>
    <definedName name="ép_lanterne150" localSheetId="2">#REF!</definedName>
    <definedName name="ép_lanterne150">#REF!</definedName>
    <definedName name="ép_lanterne300" localSheetId="2">#REF!</definedName>
    <definedName name="ép_lanterne300">#REF!</definedName>
    <definedName name="ép_paroi_vanne" localSheetId="2">#REF!</definedName>
    <definedName name="ép_paroi_vanne">#REF!</definedName>
    <definedName name="ép_paroi_vanne150" localSheetId="2">#REF!</definedName>
    <definedName name="ép_paroi_vanne150">#REF!</definedName>
    <definedName name="ép_paroi_vanne300" localSheetId="2">#REF!</definedName>
    <definedName name="ép_paroi_vanne300">#REF!</definedName>
    <definedName name="ép_parois" localSheetId="2">#REF!</definedName>
    <definedName name="ép_parois">#REF!</definedName>
    <definedName name="ép_parois1" localSheetId="2">#REF!</definedName>
    <definedName name="ép_parois1">#REF!</definedName>
    <definedName name="ép_radier" localSheetId="2">#REF!</definedName>
    <definedName name="ép_radier">#REF!</definedName>
    <definedName name="ép_radier1" localSheetId="2">#REF!</definedName>
    <definedName name="ép_radier1">#REF!</definedName>
    <definedName name="ép_radier150" localSheetId="2">#REF!</definedName>
    <definedName name="ép_radier150">#REF!</definedName>
    <definedName name="ép_radier300" localSheetId="2">#REF!</definedName>
    <definedName name="ép_radier300">#REF!</definedName>
    <definedName name="ép_tour" localSheetId="2">#REF!</definedName>
    <definedName name="ép_tour">#REF!</definedName>
    <definedName name="ép_tour150" localSheetId="2">#REF!</definedName>
    <definedName name="ép_tour150">#REF!</definedName>
    <definedName name="ép_tour300" localSheetId="2">#REF!</definedName>
    <definedName name="ép_tour300">#REF!</definedName>
    <definedName name="ép_voile" localSheetId="2">#REF!</definedName>
    <definedName name="ép_voile">#REF!</definedName>
    <definedName name="ép_voile1" localSheetId="2">#REF!</definedName>
    <definedName name="ép_voile1">#REF!</definedName>
    <definedName name="ép1" localSheetId="2">#REF!</definedName>
    <definedName name="ép1">#REF!</definedName>
    <definedName name="ép2" localSheetId="2">[23]BacheSR3NZ!#REF!</definedName>
    <definedName name="ép2">[23]BacheSR3NZ!#REF!</definedName>
    <definedName name="Epai_Dalle_de" localSheetId="2">#REF!</definedName>
    <definedName name="Epai_Dalle_de">#REF!</definedName>
    <definedName name="Epaisseur">'[3]Macro-Epaisseur'!$A$1</definedName>
    <definedName name="Epaisseur_conduite">'[18]Macro-Epaisseur'!$A$1</definedName>
    <definedName name="Essai_etancheité" localSheetId="2">#REF!</definedName>
    <definedName name="Essai_etancheité">#REF!</definedName>
    <definedName name="Etanchéité" localSheetId="2">#REF!</definedName>
    <definedName name="Etanchéité">#REF!</definedName>
    <definedName name="Etancheité_couverture" localSheetId="2">#REF!</definedName>
    <definedName name="Etancheité_couverture">#REF!</definedName>
    <definedName name="Etude_d_exécution" localSheetId="2">#REF!</definedName>
    <definedName name="Etude_d_exécution">#REF!</definedName>
    <definedName name="ev">'[4]Macro-Long'!$A$12:$B$53</definedName>
    <definedName name="Evacuation_Terres" localSheetId="2">#REF!</definedName>
    <definedName name="Evacuation_Terres">#REF!</definedName>
    <definedName name="Evier_cuisine_gré" localSheetId="2">#REF!</definedName>
    <definedName name="Evier_cuisine_gré">#REF!</definedName>
    <definedName name="Excel_BuiltIn_Database" localSheetId="2">[12]elec!#REF!</definedName>
    <definedName name="Excel_BuiltIn_Database">[12]elec!#REF!</definedName>
    <definedName name="Excel_BuiltIn_Database_1" localSheetId="2">#REF!</definedName>
    <definedName name="Excel_BuiltIn_Database_1">#REF!</definedName>
    <definedName name="Excel_BuiltIn_Database_2" localSheetId="2">#REF!</definedName>
    <definedName name="Excel_BuiltIn_Database_2">#REF!</definedName>
    <definedName name="Excel_BuiltIn_Database_3" localSheetId="2">#REF!</definedName>
    <definedName name="Excel_BuiltIn_Database_3">#REF!</definedName>
    <definedName name="Excel_BuiltIn_Database_4" localSheetId="2">#REF!</definedName>
    <definedName name="Excel_BuiltIn_Database_4">#REF!</definedName>
    <definedName name="Excel_BuiltIn_Database_5" localSheetId="2">#REF!</definedName>
    <definedName name="Excel_BuiltIn_Database_5">#REF!</definedName>
    <definedName name="Excel_BuiltIn_Database_6" localSheetId="2">#REF!</definedName>
    <definedName name="Excel_BuiltIn_Database_6">#REF!</definedName>
    <definedName name="Excel_BuiltIn_Extract" localSheetId="2">#REF!</definedName>
    <definedName name="Excel_BuiltIn_Extract">#REF!</definedName>
    <definedName name="Excel_BuiltIn_Print_Area_1" localSheetId="2">#REF!</definedName>
    <definedName name="Excel_BuiltIn_Print_Area_1">#REF!</definedName>
    <definedName name="Excel_BuiltIn_Print_Area_3_1" localSheetId="2">#REF!</definedName>
    <definedName name="Excel_BuiltIn_Print_Area_3_1">#REF!</definedName>
    <definedName name="Excel_BuiltIn_Print_Area_4_1" localSheetId="2">#REF!</definedName>
    <definedName name="Excel_BuiltIn_Print_Area_4_1">#REF!</definedName>
    <definedName name="Excel_BuiltIn_Recorder" localSheetId="2">#REF!</definedName>
    <definedName name="Excel_BuiltIn_Recorder">#REF!</definedName>
    <definedName name="Extincteur_10" localSheetId="2">#REF!</definedName>
    <definedName name="Extincteur_10">#REF!</definedName>
    <definedName name="_xlnm.Extract" localSheetId="2">#REF!</definedName>
    <definedName name="_xlnm.Extract" localSheetId="0">#REF!</definedName>
    <definedName name="_xlnm.Extract">#REF!</definedName>
    <definedName name="F" localSheetId="2">#REF!</definedName>
    <definedName name="F">#REF!</definedName>
    <definedName name="F__" localSheetId="2">#REF!</definedName>
    <definedName name="F__">#REF!</definedName>
    <definedName name="F1_" localSheetId="2">#REF!</definedName>
    <definedName name="F1_">#REF!</definedName>
    <definedName name="Fc" localSheetId="2">#REF!</definedName>
    <definedName name="Fc">#REF!</definedName>
    <definedName name="Fc1_" localSheetId="2">#REF!</definedName>
    <definedName name="Fc1_">#REF!</definedName>
    <definedName name="fdg">'[10]Macro-Dexterne'!$A$1</definedName>
    <definedName name="FDS">'[2]Macro-Epaisseur'!$A$1</definedName>
    <definedName name="FDSQA">'[14]Macro-Epaisseur'!$A$1</definedName>
    <definedName name="fenerg" localSheetId="2">#REF!</definedName>
    <definedName name="fenerg">#REF!</definedName>
    <definedName name="fenêtre_0.75_1.30" localSheetId="2">#REF!</definedName>
    <definedName name="fenêtre_0.75_1.30">#REF!</definedName>
    <definedName name="Fenêtre_0.75x0.75" localSheetId="2">#REF!</definedName>
    <definedName name="Fenêtre_0.75x0.75">#REF!</definedName>
    <definedName name="Fenêtre_1.0x1.25" localSheetId="2">#REF!</definedName>
    <definedName name="Fenêtre_1.0x1.25">#REF!</definedName>
    <definedName name="Fenêtre_2.1x1.25" localSheetId="2">#REF!</definedName>
    <definedName name="Fenêtre_2.1x1.25">#REF!</definedName>
    <definedName name="ff">[0]!ff</definedName>
    <definedName name="fff">'[5]Macro-cons'!$A$1</definedName>
    <definedName name="fffff">[0]!fffff</definedName>
    <definedName name="fgh">'[2]Macro-Diam-interne'!$A$1</definedName>
    <definedName name="_xlnm.Recorder" localSheetId="2">#REF!</definedName>
    <definedName name="_xlnm.Recorder" localSheetId="0">#REF!</definedName>
    <definedName name="_xlnm.Recorder">#REF!</definedName>
    <definedName name="Forme_pente" localSheetId="2">#REF!</definedName>
    <definedName name="Forme_pente">#REF!</definedName>
    <definedName name="Fosse_septique_filtre" localSheetId="2">#REF!</definedName>
    <definedName name="Fosse_septique_filtre">#REF!</definedName>
    <definedName name="Fourreau_100" localSheetId="2">#REF!</definedName>
    <definedName name="Fourreau_100">#REF!</definedName>
    <definedName name="Fourreau_150" localSheetId="2">#REF!</definedName>
    <definedName name="Fourreau_150">#REF!</definedName>
    <definedName name="Fourreau_200" localSheetId="2">#REF!</definedName>
    <definedName name="Fourreau_200">#REF!</definedName>
    <definedName name="Fourreau_60" localSheetId="2">#REF!</definedName>
    <definedName name="Fourreau_60">#REF!</definedName>
    <definedName name="Fourreau_80" localSheetId="2">#REF!</definedName>
    <definedName name="Fourreau_80">#REF!</definedName>
    <definedName name="Foyer_etanche" localSheetId="2">#REF!</definedName>
    <definedName name="Foyer_etanche">#REF!</definedName>
    <definedName name="Foyer_simple" localSheetId="2">#REF!</definedName>
    <definedName name="Foyer_simple">#REF!</definedName>
    <definedName name="Fp" localSheetId="2">#REF!</definedName>
    <definedName name="Fp">#REF!</definedName>
    <definedName name="fpers" localSheetId="2">#REF!</definedName>
    <definedName name="fpers">#REF!</definedName>
    <definedName name="Fût_200" localSheetId="2">#REF!</definedName>
    <definedName name="Fût_200">#REF!</definedName>
    <definedName name="G" localSheetId="2">#REF!</definedName>
    <definedName name="G">#REF!</definedName>
    <definedName name="G.OPort" localSheetId="2">#REF!</definedName>
    <definedName name="G.OPort" localSheetId="0">#REF!</definedName>
    <definedName name="G.OPort">#REF!</definedName>
    <definedName name="Gargouille" localSheetId="2">#REF!</definedName>
    <definedName name="Gargouille">#REF!</definedName>
    <definedName name="Gazon" localSheetId="2">#REF!</definedName>
    <definedName name="Gazon">#REF!</definedName>
    <definedName name="Gc" localSheetId="2">#REF!</definedName>
    <definedName name="Gc">#REF!</definedName>
    <definedName name="GCCORR">'[14]Macro-Dexterne'!$A$1</definedName>
    <definedName name="gdfsfs">'[3]Macro-Long'!$A$1</definedName>
    <definedName name="gfr">'[4]Macro-press'!$A$16:$C$39</definedName>
    <definedName name="GG" localSheetId="2">#REF!</definedName>
    <definedName name="GG">#REF!</definedName>
    <definedName name="GHJ">'[24]GC 150m3 MGHASSINE'!$J$14</definedName>
    <definedName name="goaziz" localSheetId="2">#REF!</definedName>
    <definedName name="goaziz" localSheetId="0">#REF!</definedName>
    <definedName name="goaziz">#REF!</definedName>
    <definedName name="gros">[0]!gros</definedName>
    <definedName name="h" localSheetId="2">[25]AN2!#REF!</definedName>
    <definedName name="h">[25]AN2!#REF!</definedName>
    <definedName name="H_acces" localSheetId="2">#REF!</definedName>
    <definedName name="H_acces">#REF!</definedName>
    <definedName name="H_accrot" localSheetId="2">#REF!</definedName>
    <definedName name="H_accrot">#REF!</definedName>
    <definedName name="H_accrot_vanne" localSheetId="2">#REF!</definedName>
    <definedName name="H_accrot_vanne">#REF!</definedName>
    <definedName name="H_accrot_vanne150" localSheetId="2">#REF!</definedName>
    <definedName name="H_accrot_vanne150">#REF!</definedName>
    <definedName name="H_accrot_vanne300" localSheetId="2">#REF!</definedName>
    <definedName name="H_accrot_vanne300">#REF!</definedName>
    <definedName name="H_accrot1" localSheetId="2">#REF!</definedName>
    <definedName name="H_accrot1">#REF!</definedName>
    <definedName name="H_accrot2" localSheetId="2">[23]BacheSR3NZ!#REF!</definedName>
    <definedName name="H_accrot2">[23]BacheSR3NZ!#REF!</definedName>
    <definedName name="H_accrotère" localSheetId="2">#REF!</definedName>
    <definedName name="H_accrotère">#REF!</definedName>
    <definedName name="H_accrotère150" localSheetId="2">#REF!</definedName>
    <definedName name="H_accrotère150">#REF!</definedName>
    <definedName name="H_accrotère300" localSheetId="2">#REF!</definedName>
    <definedName name="H_accrotère300">#REF!</definedName>
    <definedName name="H_BA_forage" localSheetId="2">#REF!</definedName>
    <definedName name="H_BA_forage">#REF!</definedName>
    <definedName name="H_BA_forage1" localSheetId="2">#REF!</definedName>
    <definedName name="H_BA_forage1">#REF!</definedName>
    <definedName name="H_canniveau" localSheetId="2">#REF!</definedName>
    <definedName name="H_canniveau">#REF!</definedName>
    <definedName name="H_canniveau150" localSheetId="2">#REF!</definedName>
    <definedName name="H_canniveau150">#REF!</definedName>
    <definedName name="H_canniveau300" localSheetId="2">#REF!</definedName>
    <definedName name="H_canniveau300">#REF!</definedName>
    <definedName name="H_ch_sup" localSheetId="2">#REF!</definedName>
    <definedName name="H_ch_sup">#REF!</definedName>
    <definedName name="H_ch_sup150" localSheetId="2">#REF!</definedName>
    <definedName name="H_ch_sup150">#REF!</definedName>
    <definedName name="H_ch_sup300" localSheetId="2">#REF!</definedName>
    <definedName name="H_ch_sup300">#REF!</definedName>
    <definedName name="H_ch_vanne" localSheetId="2">#REF!</definedName>
    <definedName name="H_ch_vanne">#REF!</definedName>
    <definedName name="H_ch_vanne150" localSheetId="2">#REF!</definedName>
    <definedName name="H_ch_vanne150">#REF!</definedName>
    <definedName name="H_ch_vanne300" localSheetId="2">#REF!</definedName>
    <definedName name="H_ch_vanne300">#REF!</definedName>
    <definedName name="H_chain" localSheetId="2">#REF!</definedName>
    <definedName name="H_chain">#REF!</definedName>
    <definedName name="H_chainage" localSheetId="2">#REF!</definedName>
    <definedName name="H_chainage">#REF!</definedName>
    <definedName name="H_chainage1" localSheetId="2">#REF!</definedName>
    <definedName name="H_chainage1">#REF!</definedName>
    <definedName name="H_chicane" localSheetId="2">#REF!</definedName>
    <definedName name="H_chicane">#REF!</definedName>
    <definedName name="H_dép" localSheetId="2">#REF!</definedName>
    <definedName name="H_dép">#REF!</definedName>
    <definedName name="H_dép2" localSheetId="2">[23]BacheSR3NZ!#REF!</definedName>
    <definedName name="H_dép2">[23]BacheSR3NZ!#REF!</definedName>
    <definedName name="H_départ" localSheetId="2">#REF!</definedName>
    <definedName name="H_départ">#REF!</definedName>
    <definedName name="H_départ150" localSheetId="2">#REF!</definedName>
    <definedName name="H_départ150">#REF!</definedName>
    <definedName name="H_départ300" localSheetId="2">#REF!</definedName>
    <definedName name="H_départ300">#REF!</definedName>
    <definedName name="h_élév" localSheetId="2">#REF!</definedName>
    <definedName name="h_élév">#REF!</definedName>
    <definedName name="H_escalier" localSheetId="2">#REF!</definedName>
    <definedName name="H_escalier">#REF!</definedName>
    <definedName name="H_escalier1" localSheetId="2">#REF!</definedName>
    <definedName name="H_escalier1">#REF!</definedName>
    <definedName name="H_ext_lantern" localSheetId="2">#REF!</definedName>
    <definedName name="H_ext_lantern">#REF!</definedName>
    <definedName name="H_ext_lantern150" localSheetId="2">#REF!</definedName>
    <definedName name="H_ext_lantern150">#REF!</definedName>
    <definedName name="H_ext_lantern300" localSheetId="2">#REF!</definedName>
    <definedName name="H_ext_lantern300">#REF!</definedName>
    <definedName name="H_flinkote" localSheetId="2">#REF!</definedName>
    <definedName name="H_flinkote">#REF!</definedName>
    <definedName name="H_flinkote150" localSheetId="2">#REF!</definedName>
    <definedName name="H_flinkote150">#REF!</definedName>
    <definedName name="H_javel" localSheetId="2">#REF!</definedName>
    <definedName name="H_javel">#REF!</definedName>
    <definedName name="H_javellisation" localSheetId="2">#REF!</definedName>
    <definedName name="H_javellisation">#REF!</definedName>
    <definedName name="H_L_talon" localSheetId="2">#REF!</definedName>
    <definedName name="H_L_talon">#REF!</definedName>
    <definedName name="H_L_talon150" localSheetId="2">#REF!</definedName>
    <definedName name="H_L_talon150">#REF!</definedName>
    <definedName name="H_L_talon300" localSheetId="2">#REF!</definedName>
    <definedName name="H_L_talon300">#REF!</definedName>
    <definedName name="H_lantern" localSheetId="2">#REF!</definedName>
    <definedName name="H_lantern">#REF!</definedName>
    <definedName name="H_lantern150" localSheetId="2">#REF!</definedName>
    <definedName name="H_lantern150">#REF!</definedName>
    <definedName name="H_lantern300" localSheetId="2">#REF!</definedName>
    <definedName name="H_lantern300">#REF!</definedName>
    <definedName name="H_lanterne" localSheetId="2">#REF!</definedName>
    <definedName name="H_lanterne">#REF!</definedName>
    <definedName name="H_lanterne2" localSheetId="2">[23]BacheSR3NZ!#REF!</definedName>
    <definedName name="H_lanterne2">[23]BacheSR3NZ!#REF!</definedName>
    <definedName name="H_pomp" localSheetId="2">#REF!</definedName>
    <definedName name="H_pomp">#REF!</definedName>
    <definedName name="H_pomp1" localSheetId="2">#REF!</definedName>
    <definedName name="H_pomp1">#REF!</definedName>
    <definedName name="H_reprise" localSheetId="2">#REF!</definedName>
    <definedName name="H_reprise">#REF!</definedName>
    <definedName name="H_semelle" localSheetId="2">#REF!</definedName>
    <definedName name="H_semelle">#REF!</definedName>
    <definedName name="H_semelle1" localSheetId="2">#REF!</definedName>
    <definedName name="H_semelle1">#REF!</definedName>
    <definedName name="H_talus" localSheetId="2">#REF!</definedName>
    <definedName name="H_talus">#REF!</definedName>
    <definedName name="H_talus2" localSheetId="2">[23]BacheSR3NZ!#REF!</definedName>
    <definedName name="H_talus2">[23]BacheSR3NZ!#REF!</definedName>
    <definedName name="H_tour" localSheetId="2">#REF!</definedName>
    <definedName name="H_tour">#REF!</definedName>
    <definedName name="H_tour150" localSheetId="2">#REF!</definedName>
    <definedName name="H_tour150">#REF!</definedName>
    <definedName name="H_tour300" localSheetId="2">#REF!</definedName>
    <definedName name="H_tour300">#REF!</definedName>
    <definedName name="H_voile" localSheetId="2">#REF!</definedName>
    <definedName name="H_voile">#REF!</definedName>
    <definedName name="H_voile_vh_vanne" localSheetId="2">#REF!</definedName>
    <definedName name="H_voile_vh_vanne">#REF!</definedName>
    <definedName name="H_voile1" localSheetId="2">#REF!</definedName>
    <definedName name="H_voile1">#REF!</definedName>
    <definedName name="H1_talus" localSheetId="2">#REF!</definedName>
    <definedName name="H1_talus">#REF!</definedName>
    <definedName name="H1_talus150" localSheetId="2">#REF!</definedName>
    <definedName name="H1_talus150">#REF!</definedName>
    <definedName name="H2_Talus" localSheetId="2">#REF!</definedName>
    <definedName name="H2_Talus">#REF!</definedName>
    <definedName name="H2_Talus150" localSheetId="2">#REF!</definedName>
    <definedName name="H2_Talus150">#REF!</definedName>
    <definedName name="HAHA" localSheetId="2">#REF!</definedName>
    <definedName name="HAHA">#REF!</definedName>
    <definedName name="hampe_drapeau" localSheetId="2">#REF!</definedName>
    <definedName name="hampe_drapeau">#REF!</definedName>
    <definedName name="Hardy_Cross">'[18]Macro-Hardy-Cross'!$A$1</definedName>
    <definedName name="Hauteur_talus" localSheetId="2">#REF!</definedName>
    <definedName name="Hauteur_talus">#REF!</definedName>
    <definedName name="Hauteur_talus300" localSheetId="2">#REF!</definedName>
    <definedName name="Hauteur_talus300">#REF!</definedName>
    <definedName name="HE" localSheetId="2">#REF!</definedName>
    <definedName name="HE">#REF!</definedName>
    <definedName name="Herrissonage" localSheetId="2">#REF!</definedName>
    <definedName name="Herrissonage">#REF!</definedName>
    <definedName name="HGE">'[26]Macro-Long'!$A$12:$B$53</definedName>
    <definedName name="HH">[27]AN3!$H$6</definedName>
    <definedName name="HmoyR" localSheetId="2">#REF!</definedName>
    <definedName name="HmoyR">#REF!</definedName>
    <definedName name="HmoyR150" localSheetId="2">#REF!</definedName>
    <definedName name="HmoyR150">#REF!</definedName>
    <definedName name="Hublot_etanche_L6" localSheetId="2">#REF!</definedName>
    <definedName name="Hublot_etanche_L6">#REF!</definedName>
    <definedName name="ii" localSheetId="2">[1]AN2!#REF!</definedName>
    <definedName name="ii">[1]AN2!#REF!</definedName>
    <definedName name="_xlnm.Print_Titles" localSheetId="2">BPDE!$7:$8</definedName>
    <definedName name="_xlnm.Print_Titles" localSheetId="1">'DECOMPOSITION Sous-lot n°2.7'!$1:$13</definedName>
    <definedName name="Incendie60" localSheetId="2">#REF!</definedName>
    <definedName name="Incendie60">#REF!</definedName>
    <definedName name="Installation" localSheetId="2">#REF!</definedName>
    <definedName name="Installation">#REF!</definedName>
    <definedName name="Installation_elecrique" localSheetId="2">#REF!</definedName>
    <definedName name="Installation_elecrique">#REF!</definedName>
    <definedName name="Installation_plomperie" localSheetId="2">#REF!</definedName>
    <definedName name="Installation_plomperie">#REF!</definedName>
    <definedName name="int" localSheetId="2">#REF!</definedName>
    <definedName name="int" localSheetId="0">#REF!</definedName>
    <definedName name="int">#REF!</definedName>
    <definedName name="IPN_appareil" localSheetId="2">#REF!</definedName>
    <definedName name="IPN_appareil">#REF!</definedName>
    <definedName name="IPN_ml" localSheetId="2">#REF!</definedName>
    <definedName name="IPN_ml">#REF!</definedName>
    <definedName name="JD_100" localSheetId="2">#REF!</definedName>
    <definedName name="JD_100">#REF!</definedName>
    <definedName name="JD_150" localSheetId="2">#REF!</definedName>
    <definedName name="JD_150">#REF!</definedName>
    <definedName name="JD_200" localSheetId="2">#REF!</definedName>
    <definedName name="JD_200">#REF!</definedName>
    <definedName name="JD_60" localSheetId="2">#REF!</definedName>
    <definedName name="JD_60">#REF!</definedName>
    <definedName name="JD_80" localSheetId="2">#REF!</definedName>
    <definedName name="JD_80">#REF!</definedName>
    <definedName name="jg_100" localSheetId="2">#REF!</definedName>
    <definedName name="jg_100">#REF!</definedName>
    <definedName name="jg_125" localSheetId="2">#REF!</definedName>
    <definedName name="jg_125">#REF!</definedName>
    <definedName name="jg_140" localSheetId="2">#REF!</definedName>
    <definedName name="jg_140">#REF!</definedName>
    <definedName name="jg_200" localSheetId="2">#REF!</definedName>
    <definedName name="jg_200">#REF!</definedName>
    <definedName name="jg_225" localSheetId="2">#REF!</definedName>
    <definedName name="jg_225">#REF!</definedName>
    <definedName name="jg_250" localSheetId="2">#REF!</definedName>
    <definedName name="jg_250">#REF!</definedName>
    <definedName name="jg_300" localSheetId="2">#REF!</definedName>
    <definedName name="jg_300">#REF!</definedName>
    <definedName name="jg_400" localSheetId="2">#REF!</definedName>
    <definedName name="jg_400">#REF!</definedName>
    <definedName name="jg_60" localSheetId="2">#REF!</definedName>
    <definedName name="jg_60">#REF!</definedName>
    <definedName name="jg_80" localSheetId="2">#REF!</definedName>
    <definedName name="jg_80">#REF!</definedName>
    <definedName name="jj" localSheetId="2">#REF!</definedName>
    <definedName name="jj">#REF!</definedName>
    <definedName name="K" localSheetId="2">#REF!</definedName>
    <definedName name="K">#REF!</definedName>
    <definedName name="kj" localSheetId="2">[28]AN2!#REF!</definedName>
    <definedName name="kj">[28]AN2!#REF!</definedName>
    <definedName name="kji">'[24]GC 150m3 MGHASSINE'!$J$20</definedName>
    <definedName name="kk">[0]!kk</definedName>
    <definedName name="klm">'[2]Macro-press'!$A$16:$C$39</definedName>
    <definedName name="L_chain" localSheetId="2">#REF!</definedName>
    <definedName name="L_chain">#REF!</definedName>
    <definedName name="L_talus" localSheetId="2">#REF!</definedName>
    <definedName name="L_talus">#REF!</definedName>
    <definedName name="La_dép" localSheetId="2">#REF!</definedName>
    <definedName name="La_dép">#REF!</definedName>
    <definedName name="lar_accrotère" localSheetId="2">#REF!</definedName>
    <definedName name="lar_accrotère">#REF!</definedName>
    <definedName name="lar_accrotère150" localSheetId="2">#REF!</definedName>
    <definedName name="lar_accrotère150">#REF!</definedName>
    <definedName name="lar_accrotère300" localSheetId="2">#REF!</definedName>
    <definedName name="lar_accrotère300">#REF!</definedName>
    <definedName name="Lar_ch_sup" localSheetId="2">#REF!</definedName>
    <definedName name="Lar_ch_sup">#REF!</definedName>
    <definedName name="Lar_ch_sup150" localSheetId="2">#REF!</definedName>
    <definedName name="Lar_ch_sup150">#REF!</definedName>
    <definedName name="Lar_ch_sup300" localSheetId="2">#REF!</definedName>
    <definedName name="Lar_ch_sup300">#REF!</definedName>
    <definedName name="Lar_javel" localSheetId="2">#REF!</definedName>
    <definedName name="Lar_javel">#REF!</definedName>
    <definedName name="Lar_javel1" localSheetId="2">#REF!</definedName>
    <definedName name="Lar_javel1">#REF!</definedName>
    <definedName name="Lar_pomp" localSheetId="2">#REF!</definedName>
    <definedName name="Lar_pomp">#REF!</definedName>
    <definedName name="Lar_pomp1" localSheetId="2">#REF!</definedName>
    <definedName name="Lar_pomp1">#REF!</definedName>
    <definedName name="Larg" localSheetId="2">#REF!</definedName>
    <definedName name="Larg">#REF!</definedName>
    <definedName name="larg_canniveau" localSheetId="2">#REF!</definedName>
    <definedName name="larg_canniveau">#REF!</definedName>
    <definedName name="larg_canniveau150" localSheetId="2">#REF!</definedName>
    <definedName name="larg_canniveau150">#REF!</definedName>
    <definedName name="larg_canniveau300" localSheetId="2">#REF!</definedName>
    <definedName name="larg_canniveau300">#REF!</definedName>
    <definedName name="Larg_ch_vanne" localSheetId="2">#REF!</definedName>
    <definedName name="Larg_ch_vanne">#REF!</definedName>
    <definedName name="Larg_ch_vanne150" localSheetId="2">#REF!</definedName>
    <definedName name="Larg_ch_vanne150">#REF!</definedName>
    <definedName name="Larg_ch_vanne300" localSheetId="2">#REF!</definedName>
    <definedName name="Larg_ch_vanne300">#REF!</definedName>
    <definedName name="Larg_chainage" localSheetId="2">#REF!</definedName>
    <definedName name="Larg_chainage">#REF!</definedName>
    <definedName name="larg_chainage_jav_reprise" localSheetId="2">#REF!</definedName>
    <definedName name="larg_chainage_jav_reprise">#REF!</definedName>
    <definedName name="Larg_chainage1" localSheetId="2">#REF!</definedName>
    <definedName name="Larg_chainage1">#REF!</definedName>
    <definedName name="larg_chainage150" localSheetId="2">#REF!</definedName>
    <definedName name="larg_chainage150">#REF!</definedName>
    <definedName name="larg_chainage300" localSheetId="2">#REF!</definedName>
    <definedName name="larg_chainage300">#REF!</definedName>
    <definedName name="larg_départ" localSheetId="2">#REF!</definedName>
    <definedName name="larg_départ">#REF!</definedName>
    <definedName name="larg_départ150" localSheetId="2">#REF!</definedName>
    <definedName name="larg_départ150">#REF!</definedName>
    <definedName name="larg_départ300" localSheetId="2">#REF!</definedName>
    <definedName name="larg_départ300">#REF!</definedName>
    <definedName name="Larg_javellisation" localSheetId="2">#REF!</definedName>
    <definedName name="Larg_javellisation">#REF!</definedName>
    <definedName name="Larg_reprise" localSheetId="2">#REF!</definedName>
    <definedName name="Larg_reprise">#REF!</definedName>
    <definedName name="Larg_semelle" localSheetId="2">#REF!</definedName>
    <definedName name="Larg_semelle">#REF!</definedName>
    <definedName name="Larg_semelle1" localSheetId="2">#REF!</definedName>
    <definedName name="Larg_semelle1">#REF!</definedName>
    <definedName name="Largeur" localSheetId="2">#REF!</definedName>
    <definedName name="Largeur">#REF!</definedName>
    <definedName name="Largeur_Talus" localSheetId="2">#REF!</definedName>
    <definedName name="Largeur_Talus">#REF!</definedName>
    <definedName name="Largeur_Talus300" localSheetId="2">#REF!</definedName>
    <definedName name="Largeur_Talus300">#REF!</definedName>
    <definedName name="Laurier" localSheetId="2">#REF!</definedName>
    <definedName name="Laurier">#REF!</definedName>
    <definedName name="Lavabo_0.6x0.48" localSheetId="2">#REF!</definedName>
    <definedName name="Lavabo_0.6x0.48">#REF!</definedName>
    <definedName name="Lg_dép" localSheetId="2">#REF!</definedName>
    <definedName name="Lg_dép">#REF!</definedName>
    <definedName name="Lg_javel" localSheetId="2">#REF!</definedName>
    <definedName name="Lg_javel">#REF!</definedName>
    <definedName name="Lg_javel1" localSheetId="2">#REF!</definedName>
    <definedName name="Lg_javel1">#REF!</definedName>
    <definedName name="Lg_pomp" localSheetId="2">#REF!</definedName>
    <definedName name="Lg_pomp">#REF!</definedName>
    <definedName name="Lg_pomp1" localSheetId="2">#REF!</definedName>
    <definedName name="Lg_pomp1">#REF!</definedName>
    <definedName name="Liaison_radio" localSheetId="2">#REF!</definedName>
    <definedName name="Liaison_radio">#REF!</definedName>
    <definedName name="Ligne_élétrique" localSheetId="2">#REF!</definedName>
    <definedName name="Ligne_élétrique">#REF!</definedName>
    <definedName name="ligne_pilote" localSheetId="2">#REF!</definedName>
    <definedName name="ligne_pilote">#REF!</definedName>
    <definedName name="LIQUIDATION">[0]!LIQUIDATION</definedName>
    <definedName name="lit_de_pose" localSheetId="2">#REF!</definedName>
    <definedName name="lit_de_pose">#REF!</definedName>
    <definedName name="lit_gravier" localSheetId="2">#REF!</definedName>
    <definedName name="lit_gravier">#REF!</definedName>
    <definedName name="lki" localSheetId="2">#REF!</definedName>
    <definedName name="lki">#REF!</definedName>
    <definedName name="Loge_gardien" localSheetId="2">#REF!</definedName>
    <definedName name="Loge_gardien">#REF!</definedName>
    <definedName name="LONG">'[3]Macro-Long'!$A$1</definedName>
    <definedName name="long_ch_vanne" localSheetId="2">#REF!</definedName>
    <definedName name="long_ch_vanne">#REF!</definedName>
    <definedName name="long_ch_vanne150" localSheetId="2">#REF!</definedName>
    <definedName name="long_ch_vanne150">#REF!</definedName>
    <definedName name="long_ch_vanne300" localSheetId="2">#REF!</definedName>
    <definedName name="long_ch_vanne300">#REF!</definedName>
    <definedName name="Long_chicane" localSheetId="2">#REF!</definedName>
    <definedName name="Long_chicane">#REF!</definedName>
    <definedName name="Long_javellisation" localSheetId="2">#REF!</definedName>
    <definedName name="Long_javellisation">#REF!</definedName>
    <definedName name="Long_reprise" localSheetId="2">#REF!</definedName>
    <definedName name="Long_reprise">#REF!</definedName>
    <definedName name="Long_Total">'[18]Macro-Long'!$A$1</definedName>
    <definedName name="Long2" localSheetId="2">[23]BacheSR3NZ!#REF!</definedName>
    <definedName name="Long2">[23]BacheSR3NZ!#REF!</definedName>
    <definedName name="Longueur" localSheetId="2">#REF!</definedName>
    <definedName name="Longueur">#REF!</definedName>
    <definedName name="Maçonnerie" localSheetId="2">#REF!</definedName>
    <definedName name="Maçonnerie">#REF!</definedName>
    <definedName name="Manchette_1.2_100" localSheetId="2">#REF!</definedName>
    <definedName name="Manchette_1.2_100">#REF!</definedName>
    <definedName name="Manchette_1.2_125" localSheetId="2">#REF!</definedName>
    <definedName name="Manchette_1.2_125">#REF!</definedName>
    <definedName name="Manchette_1.2_150" localSheetId="2">#REF!</definedName>
    <definedName name="Manchette_1.2_150">#REF!</definedName>
    <definedName name="Manchette_1.2_200" localSheetId="2">#REF!</definedName>
    <definedName name="Manchette_1.2_200">#REF!</definedName>
    <definedName name="Manchette_1.2_40" localSheetId="2">#REF!</definedName>
    <definedName name="Manchette_1.2_40">#REF!</definedName>
    <definedName name="Manchette_1.2_60" localSheetId="2">#REF!</definedName>
    <definedName name="Manchette_1.2_60">#REF!</definedName>
    <definedName name="Manchette_1.2_80" localSheetId="2">#REF!</definedName>
    <definedName name="Manchette_1.2_80">#REF!</definedName>
    <definedName name="Manchette_100" localSheetId="2">#REF!</definedName>
    <definedName name="Manchette_100">#REF!</definedName>
    <definedName name="Manchette_150" localSheetId="2">#REF!</definedName>
    <definedName name="Manchette_150">#REF!</definedName>
    <definedName name="Manchette_2.2_100" localSheetId="2">#REF!</definedName>
    <definedName name="Manchette_2.2_100">#REF!</definedName>
    <definedName name="Manchette_2.2_125" localSheetId="2">#REF!</definedName>
    <definedName name="Manchette_2.2_125">#REF!</definedName>
    <definedName name="Manchette_2.2_150" localSheetId="2">#REF!</definedName>
    <definedName name="Manchette_2.2_150">#REF!</definedName>
    <definedName name="Manchette_2.2_200" localSheetId="2">#REF!</definedName>
    <definedName name="Manchette_2.2_200">#REF!</definedName>
    <definedName name="Manchette_2.2_40" localSheetId="2">#REF!</definedName>
    <definedName name="Manchette_2.2_40">#REF!</definedName>
    <definedName name="Manchette_2.2_60" localSheetId="2">#REF!</definedName>
    <definedName name="Manchette_2.2_60">#REF!</definedName>
    <definedName name="Manchette_2.2_80" localSheetId="2">#REF!</definedName>
    <definedName name="Manchette_2.2_80">#REF!</definedName>
    <definedName name="Manchette_200" localSheetId="2">#REF!</definedName>
    <definedName name="Manchette_200">#REF!</definedName>
    <definedName name="Manchette_250" localSheetId="2">#REF!</definedName>
    <definedName name="Manchette_250">#REF!</definedName>
    <definedName name="Manchette_40" localSheetId="2">#REF!</definedName>
    <definedName name="Manchette_40">#REF!</definedName>
    <definedName name="Manchette_60" localSheetId="2">#REF!</definedName>
    <definedName name="Manchette_60">#REF!</definedName>
    <definedName name="Manchette_80" localSheetId="2">#REF!</definedName>
    <definedName name="Manchette_80">#REF!</definedName>
    <definedName name="Manomètre" localSheetId="2">#REF!</definedName>
    <definedName name="Manomètre">#REF!</definedName>
    <definedName name="manostat" localSheetId="2">#REF!</definedName>
    <definedName name="manostat">#REF!</definedName>
    <definedName name="Maziz" localSheetId="2">#REF!</definedName>
    <definedName name="Maziz">#REF!</definedName>
    <definedName name="mb" localSheetId="2">[29]AN2!#REF!</definedName>
    <definedName name="mb">[29]AN2!#REF!</definedName>
    <definedName name="MC" localSheetId="2">#REF!</definedName>
    <definedName name="MC">#REF!</definedName>
    <definedName name="Mise_à_niveau" localSheetId="2">#REF!</definedName>
    <definedName name="Mise_à_niveau">#REF!</definedName>
    <definedName name="mlj">'[10]Macro-Dexterne'!$A$12</definedName>
    <definedName name="MLK" localSheetId="2">'[30]RE SEV 50'!#REF!</definedName>
    <definedName name="MLK">'[30]RE SEV 50'!#REF!</definedName>
    <definedName name="mlo" localSheetId="2">#REF!</definedName>
    <definedName name="mlo">#REF!</definedName>
    <definedName name="MLOPIUYTREZ">'[31]Macro-cons'!$A$1</definedName>
    <definedName name="mm" localSheetId="2">#REF!</definedName>
    <definedName name="mm">#REF!</definedName>
    <definedName name="Montage_javillisation" localSheetId="2">#REF!</definedName>
    <definedName name="Montage_javillisation">#REF!</definedName>
    <definedName name="montage_mécanique" localSheetId="2">#REF!</definedName>
    <definedName name="montage_mécanique">#REF!</definedName>
    <definedName name="montage_station" localSheetId="2">#REF!</definedName>
    <definedName name="montage_station">#REF!</definedName>
    <definedName name="MTM" localSheetId="2">#REF!</definedName>
    <definedName name="MTM">#REF!</definedName>
    <definedName name="MTM_1" localSheetId="2">#REF!</definedName>
    <definedName name="MTM_1">#REF!</definedName>
    <definedName name="mur" localSheetId="2">#REF!</definedName>
    <definedName name="mur">#REF!</definedName>
    <definedName name="Mur_agglos" localSheetId="2">#REF!</definedName>
    <definedName name="Mur_agglos">#REF!</definedName>
    <definedName name="N___Prix">[19]S.P1!$A$7</definedName>
    <definedName name="Nb_de_paiements_par_an" localSheetId="2">#REF!</definedName>
    <definedName name="Nb_de_paiements_par_an" localSheetId="0">#REF!</definedName>
    <definedName name="Nb_de_paiements_par_an">#REF!</definedName>
    <definedName name="nbvvvvvvv" localSheetId="2">#REF!</definedName>
    <definedName name="nbvvvvvvv">#REF!</definedName>
    <definedName name="ND" localSheetId="2">#REF!</definedName>
    <definedName name="ND">#REF!</definedName>
    <definedName name="New">'[15]Macro-Newton'!$A$2</definedName>
    <definedName name="Newton">'[18]Macro-Newton'!$A$2</definedName>
    <definedName name="nn" localSheetId="2">#REF!</definedName>
    <definedName name="nn">#REF!</definedName>
    <definedName name="nok">'[11]Macro-cons'!$A$1</definedName>
    <definedName name="Npoteaux" localSheetId="2">#REF!</definedName>
    <definedName name="Npoteaux">#REF!</definedName>
    <definedName name="O" localSheetId="2">#REF!</definedName>
    <definedName name="O">#REF!</definedName>
    <definedName name="oui">'[2]Macro-press'!$A$16:$C$39</definedName>
    <definedName name="p">[32]AN3!$K$11</definedName>
    <definedName name="P.U._TTC" localSheetId="2">#REF!</definedName>
    <definedName name="P.U._TTC">#REF!</definedName>
    <definedName name="P_canniveau" localSheetId="2">#REF!</definedName>
    <definedName name="P_canniveau">#REF!</definedName>
    <definedName name="P_canniveau200" localSheetId="2">#REF!</definedName>
    <definedName name="P_canniveau200">#REF!</definedName>
    <definedName name="P_drainage" localSheetId="2">#REF!</definedName>
    <definedName name="P_drainage">#REF!</definedName>
    <definedName name="P_talus" localSheetId="2">#REF!</definedName>
    <definedName name="P_talus">#REF!</definedName>
    <definedName name="P_talus300" localSheetId="2">#REF!</definedName>
    <definedName name="P_talus300">#REF!</definedName>
    <definedName name="P150_" localSheetId="2">#REF!</definedName>
    <definedName name="P150_">#REF!</definedName>
    <definedName name="P200_" localSheetId="2">#REF!</definedName>
    <definedName name="P200_">#REF!</definedName>
    <definedName name="P300_" localSheetId="2">#REF!</definedName>
    <definedName name="P300_">#REF!</definedName>
    <definedName name="Pannaux" localSheetId="2">#REF!</definedName>
    <definedName name="Pannaux">#REF!</definedName>
    <definedName name="Passivité_armature" localSheetId="2">#REF!</definedName>
    <definedName name="Passivité_armature">#REF!</definedName>
    <definedName name="Peinture_bois" localSheetId="2">#REF!</definedName>
    <definedName name="Peinture_bois">#REF!</definedName>
    <definedName name="Peinture_extérieur" localSheetId="2">#REF!</definedName>
    <definedName name="Peinture_extérieur">#REF!</definedName>
    <definedName name="Peinture_inté_laquée" localSheetId="2">#REF!</definedName>
    <definedName name="Peinture_inté_laquée">#REF!</definedName>
    <definedName name="Peinture_intérieur" localSheetId="2">#REF!</definedName>
    <definedName name="Peinture_intérieur">#REF!</definedName>
    <definedName name="Peinture_métal" localSheetId="2">#REF!</definedName>
    <definedName name="Peinture_métal">#REF!</definedName>
    <definedName name="Peinture_métal_m2" localSheetId="2">#REF!</definedName>
    <definedName name="Peinture_métal_m2">#REF!</definedName>
    <definedName name="pente" localSheetId="2">#REF!</definedName>
    <definedName name="pente">#REF!</definedName>
    <definedName name="pente2" localSheetId="2">[23]BacheSR3NZ!#REF!</definedName>
    <definedName name="pente2">[23]BacheSR3NZ!#REF!</definedName>
    <definedName name="Pér_canniveau" localSheetId="2">#REF!</definedName>
    <definedName name="Pér_canniveau">#REF!</definedName>
    <definedName name="phase1" localSheetId="2">#REF!</definedName>
    <definedName name="phase1">#REF!</definedName>
    <definedName name="phase2" localSheetId="2">#REF!</definedName>
    <definedName name="phase2">#REF!</definedName>
    <definedName name="phase3" localSheetId="2">#REF!</definedName>
    <definedName name="phase3">#REF!</definedName>
    <definedName name="pièce_de_rech_élec" localSheetId="2">#REF!</definedName>
    <definedName name="pièce_de_rech_élec">#REF!</definedName>
    <definedName name="piste_carrossable" localSheetId="2">#REF!</definedName>
    <definedName name="piste_carrossable">#REF!</definedName>
    <definedName name="Plafonnier_L3" localSheetId="2">#REF!</definedName>
    <definedName name="Plafonnier_L3">#REF!</definedName>
    <definedName name="Plan_recollement" localSheetId="2">#REF!</definedName>
    <definedName name="Plan_recollement">#REF!</definedName>
    <definedName name="Plaque_pleine_100" localSheetId="2">#REF!</definedName>
    <definedName name="Plaque_pleine_100">#REF!</definedName>
    <definedName name="Plaque_pleine_125" localSheetId="2">#REF!</definedName>
    <definedName name="Plaque_pleine_125">#REF!</definedName>
    <definedName name="Plaque_pleine_150" localSheetId="2">#REF!</definedName>
    <definedName name="Plaque_pleine_150">#REF!</definedName>
    <definedName name="Plaque_pleine_200" localSheetId="2">#REF!</definedName>
    <definedName name="Plaque_pleine_200">#REF!</definedName>
    <definedName name="Plaque_pleine_250" localSheetId="2">#REF!</definedName>
    <definedName name="Plaque_pleine_250">#REF!</definedName>
    <definedName name="Plaque_pleine_300" localSheetId="2">#REF!</definedName>
    <definedName name="Plaque_pleine_300">#REF!</definedName>
    <definedName name="Plaque_pleine_40" localSheetId="2">#REF!</definedName>
    <definedName name="Plaque_pleine_40">#REF!</definedName>
    <definedName name="Plaque_pleine_60" localSheetId="2">#REF!</definedName>
    <definedName name="Plaque_pleine_60">#REF!</definedName>
    <definedName name="Plaque_pleine_80" localSheetId="2">#REF!</definedName>
    <definedName name="Plaque_pleine_80">#REF!</definedName>
    <definedName name="plinthe" localSheetId="2">#REF!</definedName>
    <definedName name="plinthe">#REF!</definedName>
    <definedName name="Plus_value" localSheetId="2">#REF!</definedName>
    <definedName name="Plus_value">#REF!</definedName>
    <definedName name="plus_value_rocher" localSheetId="2">#REF!</definedName>
    <definedName name="plus_value_rocher">#REF!</definedName>
    <definedName name="plus_value_rocher1" localSheetId="2">#REF!</definedName>
    <definedName name="plus_value_rocher1">#REF!</definedName>
    <definedName name="Plus_value150" localSheetId="2">#REF!</definedName>
    <definedName name="Plus_value150">#REF!</definedName>
    <definedName name="Plus_value300" localSheetId="2">#REF!</definedName>
    <definedName name="Plus_value300">#REF!</definedName>
    <definedName name="Pompes_doseuses" localSheetId="2">#REF!</definedName>
    <definedName name="Pompes_doseuses">#REF!</definedName>
    <definedName name="Portail_2x1.5" localSheetId="2">#REF!</definedName>
    <definedName name="Portail_2x1.5">#REF!</definedName>
    <definedName name="Portail_fer_1.95_3.00" localSheetId="2">#REF!</definedName>
    <definedName name="Portail_fer_1.95_3.00">#REF!</definedName>
    <definedName name="Porte_0.7x2.1" localSheetId="2">#REF!</definedName>
    <definedName name="Porte_0.7x2.1">#REF!</definedName>
    <definedName name="Porte_1.0x1.9_plaquard" localSheetId="2">#REF!</definedName>
    <definedName name="Porte_1.0x1.9_plaquard">#REF!</definedName>
    <definedName name="Porte_1.0x2.1" localSheetId="2">#REF!</definedName>
    <definedName name="Porte_1.0x2.1">#REF!</definedName>
    <definedName name="Porte_1.0x2.1_plaquard" localSheetId="2">#REF!</definedName>
    <definedName name="Porte_1.0x2.1_plaquard">#REF!</definedName>
    <definedName name="Porte_1.20x2.20_Metal" localSheetId="2">#REF!</definedName>
    <definedName name="Porte_1.20x2.20_Metal">#REF!</definedName>
    <definedName name="portillon_fer_1.95_1.1" localSheetId="2">#REF!</definedName>
    <definedName name="portillon_fer_1.95_1.1">#REF!</definedName>
    <definedName name="poteau" localSheetId="2">#REF!</definedName>
    <definedName name="poteau">#REF!</definedName>
    <definedName name="pou">'[11]Macro-cons'!$A$1</definedName>
    <definedName name="pourtour" localSheetId="2">#REF!</definedName>
    <definedName name="pourtour">#REF!</definedName>
    <definedName name="pourtour1" localSheetId="2">#REF!</definedName>
    <definedName name="pourtour1">#REF!</definedName>
    <definedName name="PP" localSheetId="2">#REF!</definedName>
    <definedName name="PP">#REF!</definedName>
    <definedName name="ppp" localSheetId="2">#REF!</definedName>
    <definedName name="ppp" localSheetId="0">#REF!</definedName>
    <definedName name="ppp">#REF!</definedName>
    <definedName name="ppp_1" localSheetId="2">#REF!</definedName>
    <definedName name="ppp_1">#REF!</definedName>
    <definedName name="ppp_2" localSheetId="2">[17]DESC_ILOT9!#REF!</definedName>
    <definedName name="ppp_2">[17]DESC_ILOT9!#REF!</definedName>
    <definedName name="ppp_3" localSheetId="2">[17]DESC_ILOT10!#REF!</definedName>
    <definedName name="ppp_3">[17]DESC_ILOT10!#REF!</definedName>
    <definedName name="ppp_4" localSheetId="2">'[17]DESC_ILOT9-10 '!#REF!</definedName>
    <definedName name="ppp_4">'[17]DESC_ILOT9-10 '!#REF!</definedName>
    <definedName name="ppp_5" localSheetId="2">'[17]DESC_ILOT9-10 160409'!#REF!</definedName>
    <definedName name="ppp_5">'[17]DESC_ILOT9-10 160409'!#REF!</definedName>
    <definedName name="Prépartion_surface_sablage" localSheetId="2">#REF!</definedName>
    <definedName name="Prépartion_surface_sablage">#REF!</definedName>
    <definedName name="press">'[3]Macro-press'!$A$1</definedName>
    <definedName name="Pression">'[18]Macro-Pression'!$A$1</definedName>
    <definedName name="Pressosat" localSheetId="2">#REF!</definedName>
    <definedName name="Pressosat">#REF!</definedName>
    <definedName name="Prise_courant" localSheetId="2">#REF!</definedName>
    <definedName name="Prise_courant">#REF!</definedName>
    <definedName name="Prise_courant_simple" localSheetId="2">#REF!</definedName>
    <definedName name="Prise_courant_simple">#REF!</definedName>
    <definedName name="Prise_courant_Tetra" localSheetId="2">#REF!</definedName>
    <definedName name="Prise_courant_Tetra">#REF!</definedName>
    <definedName name="prise_de_courant" localSheetId="2">#REF!</definedName>
    <definedName name="prise_de_courant">#REF!</definedName>
    <definedName name="Prix_Total__HT">[19]S.P1!$G$7</definedName>
    <definedName name="Prix_Unitaire___HT">[19]S.P1!$E$7</definedName>
    <definedName name="Prof_150" localSheetId="2">#REF!</definedName>
    <definedName name="Prof_150">#REF!</definedName>
    <definedName name="Prof_200" localSheetId="2">#REF!</definedName>
    <definedName name="Prof_200">#REF!</definedName>
    <definedName name="Prof_300" localSheetId="2">#REF!</definedName>
    <definedName name="Prof_300">#REF!</definedName>
    <definedName name="prof_ch_vanne" localSheetId="2">#REF!</definedName>
    <definedName name="prof_ch_vanne">#REF!</definedName>
    <definedName name="prof_ch_vanne150" localSheetId="2">#REF!</definedName>
    <definedName name="prof_ch_vanne150">#REF!</definedName>
    <definedName name="prof_ch_vanne300" localSheetId="2">#REF!</definedName>
    <definedName name="prof_ch_vanne300">#REF!</definedName>
    <definedName name="prof_chainage" localSheetId="2">#REF!</definedName>
    <definedName name="prof_chainage">#REF!</definedName>
    <definedName name="prof_chainage_jav_reprise" localSheetId="2">#REF!</definedName>
    <definedName name="prof_chainage_jav_reprise">#REF!</definedName>
    <definedName name="prof_chainage150" localSheetId="2">#REF!</definedName>
    <definedName name="prof_chainage150">#REF!</definedName>
    <definedName name="prof_chainage300" localSheetId="2">#REF!</definedName>
    <definedName name="prof_chainage300">#REF!</definedName>
    <definedName name="prof_javellisation" localSheetId="2">#REF!</definedName>
    <definedName name="prof_javellisation">#REF!</definedName>
    <definedName name="prof_reprise" localSheetId="2">#REF!</definedName>
    <definedName name="prof_reprise">#REF!</definedName>
    <definedName name="ProfT" localSheetId="2">#REF!</definedName>
    <definedName name="ProfT">#REF!</definedName>
    <definedName name="Puit_perdu_2.50" localSheetId="2">#REF!</definedName>
    <definedName name="Puit_perdu_2.50">#REF!</definedName>
    <definedName name="PV_brut_décoffrage" localSheetId="2">#REF!</definedName>
    <definedName name="PV_brut_décoffrage">#REF!</definedName>
    <definedName name="PV_produit_acide" localSheetId="2">#REF!</definedName>
    <definedName name="PV_produit_acide">#REF!</definedName>
    <definedName name="PV_Terrassement" localSheetId="2">#REF!</definedName>
    <definedName name="PV_Terrassement">#REF!</definedName>
    <definedName name="QQ" localSheetId="2">#REF!</definedName>
    <definedName name="QQ">#REF!</definedName>
    <definedName name="QSADZ">'[4]Macro-press'!$A$16:$C$39</definedName>
    <definedName name="qsd">'[2]Macro-Long'!$A$12:$B$53</definedName>
    <definedName name="qsda">'[2]Macro-Dexterne'!$A$12</definedName>
    <definedName name="Qté">[19]S.P1!$D$7</definedName>
    <definedName name="Qtité_Tot" localSheetId="2">#REF!</definedName>
    <definedName name="Qtité_Tot">#REF!</definedName>
    <definedName name="R_acces" localSheetId="2">#REF!</definedName>
    <definedName name="R_acces">#REF!</definedName>
    <definedName name="R_coupole" localSheetId="2">#REF!</definedName>
    <definedName name="R_coupole">#REF!</definedName>
    <definedName name="R_coupole150" localSheetId="2">#REF!</definedName>
    <definedName name="R_coupole150">#REF!</definedName>
    <definedName name="R_coupole300" localSheetId="2">#REF!</definedName>
    <definedName name="R_coupole300">#REF!</definedName>
    <definedName name="R_ext_lantern" localSheetId="2">#REF!</definedName>
    <definedName name="R_ext_lantern">#REF!</definedName>
    <definedName name="R_ext_lantern150" localSheetId="2">#REF!</definedName>
    <definedName name="R_ext_lantern150">#REF!</definedName>
    <definedName name="R_ext_lantern300" localSheetId="2">#REF!</definedName>
    <definedName name="R_ext_lantern300">#REF!</definedName>
    <definedName name="R_int_lantern" localSheetId="2">#REF!</definedName>
    <definedName name="R_int_lantern">#REF!</definedName>
    <definedName name="R_int_lantern150" localSheetId="2">#REF!</definedName>
    <definedName name="R_int_lantern150">#REF!</definedName>
    <definedName name="R_int_lantern300" localSheetId="2">#REF!</definedName>
    <definedName name="R_int_lantern300">#REF!</definedName>
    <definedName name="R_lanterne" localSheetId="2">#REF!</definedName>
    <definedName name="R_lanterne">#REF!</definedName>
    <definedName name="R_PEC_40" localSheetId="2">#REF!</definedName>
    <definedName name="R_PEC_40">#REF!</definedName>
    <definedName name="R_PEC_40_Colliet" localSheetId="2">#REF!</definedName>
    <definedName name="R_PEC_40_Colliet">#REF!</definedName>
    <definedName name="R_PEC_40_Té" localSheetId="2">#REF!</definedName>
    <definedName name="R_PEC_40_Té">#REF!</definedName>
    <definedName name="R_SBAC40" localSheetId="2">#REF!</definedName>
    <definedName name="R_SBAC40">#REF!</definedName>
    <definedName name="R_SR_110" localSheetId="2">#REF!</definedName>
    <definedName name="R_SR_110">#REF!</definedName>
    <definedName name="R_SR_50" localSheetId="2">#REF!</definedName>
    <definedName name="R_SR_50">#REF!</definedName>
    <definedName name="R_SR_63" localSheetId="2">#REF!</definedName>
    <definedName name="R_SR_63">#REF!</definedName>
    <definedName name="R_SR_75" localSheetId="2">#REF!</definedName>
    <definedName name="R_SR_75">#REF!</definedName>
    <definedName name="R_SR_90" localSheetId="2">#REF!</definedName>
    <definedName name="R_SR_90">#REF!</definedName>
    <definedName name="Raccord_bridé_200" localSheetId="2">#REF!</definedName>
    <definedName name="Raccord_bridé_200">#REF!</definedName>
    <definedName name="Raccord_bridé_250" localSheetId="2">#REF!</definedName>
    <definedName name="Raccord_bridé_250">#REF!</definedName>
    <definedName name="Raccord_bridé_300" localSheetId="2">#REF!</definedName>
    <definedName name="Raccord_bridé_300">#REF!</definedName>
    <definedName name="Raccord_bridé_400" localSheetId="2">#REF!</definedName>
    <definedName name="Raccord_bridé_400">#REF!</definedName>
    <definedName name="Rapport" localSheetId="2">#REF!</definedName>
    <definedName name="Rapport">#REF!</definedName>
    <definedName name="Ravalement_section_friable" localSheetId="2">#REF!</definedName>
    <definedName name="Ravalement_section_friable">#REF!</definedName>
    <definedName name="recape">[0]!recape</definedName>
    <definedName name="RECAVRD" localSheetId="2">#REF!</definedName>
    <definedName name="RECAVRD" localSheetId="0">#REF!</definedName>
    <definedName name="RECAVRD">#REF!</definedName>
    <definedName name="rechange_électrique" localSheetId="2">#REF!</definedName>
    <definedName name="rechange_électrique">#REF!</definedName>
    <definedName name="Rechange_javillisation" localSheetId="2">#REF!</definedName>
    <definedName name="Rechange_javillisation">#REF!</definedName>
    <definedName name="rechange_mécanique" localSheetId="2">#REF!</definedName>
    <definedName name="rechange_mécanique">#REF!</definedName>
    <definedName name="réducteur40" localSheetId="2">#REF!</definedName>
    <definedName name="réducteur40">#REF!</definedName>
    <definedName name="réducteur60" localSheetId="2">#REF!</definedName>
    <definedName name="réducteur60">#REF!</definedName>
    <definedName name="Regard_100_100_120" localSheetId="2">#REF!</definedName>
    <definedName name="Regard_100_100_120">#REF!</definedName>
    <definedName name="Regard_300_150_120" localSheetId="2">#REF!</definedName>
    <definedName name="Regard_300_150_120">#REF!</definedName>
    <definedName name="Regard_60x60" localSheetId="2">#REF!</definedName>
    <definedName name="Regard_60x60">#REF!</definedName>
    <definedName name="Regard_70x70" localSheetId="2">#REF!</definedName>
    <definedName name="Regard_70x70">#REF!</definedName>
    <definedName name="Regard_90_90" localSheetId="2">#REF!</definedName>
    <definedName name="Regard_90_90">#REF!</definedName>
    <definedName name="Regard_vent_vanne" localSheetId="2">#REF!</definedName>
    <definedName name="Regard_vent_vanne">#REF!</definedName>
    <definedName name="Regard_vidange" localSheetId="2">#REF!</definedName>
    <definedName name="Regard_vidange">#REF!</definedName>
    <definedName name="Remblai_compacté" localSheetId="2">#REF!</definedName>
    <definedName name="Remblai_compacté">#REF!</definedName>
    <definedName name="Reprise_partielle_enduit" localSheetId="2">#REF!</definedName>
    <definedName name="Reprise_partielle_enduit">#REF!</definedName>
    <definedName name="reve">[0]!reve</definedName>
    <definedName name="revêtem_carreaux" localSheetId="2">#REF!</definedName>
    <definedName name="revêtem_carreaux">#REF!</definedName>
    <definedName name="revêtement_faince" localSheetId="2">#REF!</definedName>
    <definedName name="revêtement_faince">#REF!</definedName>
    <definedName name="Revêtement_resine" localSheetId="2">#REF!</definedName>
    <definedName name="Revêtement_resine">#REF!</definedName>
    <definedName name="RF_100" localSheetId="2">#REF!</definedName>
    <definedName name="RF_100">#REF!</definedName>
    <definedName name="RF_150" localSheetId="2">#REF!</definedName>
    <definedName name="RF_150">#REF!</definedName>
    <definedName name="RF_200" localSheetId="2">#REF!</definedName>
    <definedName name="RF_200">#REF!</definedName>
    <definedName name="RF_60" localSheetId="2">#REF!</definedName>
    <definedName name="RF_60">#REF!</definedName>
    <definedName name="RF_80" localSheetId="2">#REF!</definedName>
    <definedName name="RF_80">#REF!</definedName>
    <definedName name="Rideau_lamé_1.00x1.26" localSheetId="2">#REF!</definedName>
    <definedName name="Rideau_lamé_1.00x1.26">#REF!</definedName>
    <definedName name="Rideau_lamé_2.00x1.25" localSheetId="2">#REF!</definedName>
    <definedName name="Rideau_lamé_2.00x1.25">#REF!</definedName>
    <definedName name="rien" localSheetId="2">#REF!</definedName>
    <definedName name="rien">#REF!</definedName>
    <definedName name="Rinçage_stérilisation" localSheetId="2">#REF!</definedName>
    <definedName name="Rinçage_stérilisation">#REF!</definedName>
    <definedName name="Rinçage_stérilisation_m3" localSheetId="2">#REF!</definedName>
    <definedName name="Rinçage_stérilisation_m3">#REF!</definedName>
    <definedName name="Robinet_arrêt" localSheetId="2">#REF!</definedName>
    <definedName name="Robinet_arrêt">#REF!</definedName>
    <definedName name="Robinet_arrosage" localSheetId="2">#REF!</definedName>
    <definedName name="Robinet_arrosage">#REF!</definedName>
    <definedName name="Robinet_puisage" localSheetId="2">#REF!</definedName>
    <definedName name="Robinet_puisage">#REF!</definedName>
    <definedName name="rocher" localSheetId="2">#REF!</definedName>
    <definedName name="rocher">#REF!</definedName>
    <definedName name="Rose_variés" localSheetId="2">#REF!</definedName>
    <definedName name="Rose_variés">#REF!</definedName>
    <definedName name="RR" localSheetId="2">[33]AN2!#REF!</definedName>
    <definedName name="RR">[33]AN2!#REF!</definedName>
    <definedName name="RRR" localSheetId="2">#REF!</definedName>
    <definedName name="RRR">#REF!</definedName>
    <definedName name="RV_100" localSheetId="2">#REF!</definedName>
    <definedName name="RV_100">#REF!</definedName>
    <definedName name="RV_150" localSheetId="2">#REF!</definedName>
    <definedName name="RV_150">#REF!</definedName>
    <definedName name="RV_200" localSheetId="2">#REF!</definedName>
    <definedName name="RV_200">#REF!</definedName>
    <definedName name="RV_250" localSheetId="2">#REF!</definedName>
    <definedName name="RV_250">#REF!</definedName>
    <definedName name="RV_300" localSheetId="2">#REF!</definedName>
    <definedName name="RV_300">#REF!</definedName>
    <definedName name="RV_40" localSheetId="2">#REF!</definedName>
    <definedName name="RV_40">#REF!</definedName>
    <definedName name="RV_60" localSheetId="2">#REF!</definedName>
    <definedName name="RV_60">#REF!</definedName>
    <definedName name="RV_80" localSheetId="2">#REF!</definedName>
    <definedName name="RV_80">#REF!</definedName>
    <definedName name="s">'[14]Macro-press'!$A$16:$C$39</definedName>
    <definedName name="S150_" localSheetId="2">#REF!</definedName>
    <definedName name="S150_">#REF!</definedName>
    <definedName name="S200_" localSheetId="2">#REF!</definedName>
    <definedName name="S200_">#REF!</definedName>
    <definedName name="S300_" localSheetId="2">#REF!</definedName>
    <definedName name="S300_">#REF!</definedName>
    <definedName name="salu">[0]!salu</definedName>
    <definedName name="sd">'[34]Macro-cons'!$A$1</definedName>
    <definedName name="sde">'[24]GC 150m3 MGHASSINE'!$J$38</definedName>
    <definedName name="sdf">'[4]Macro-press'!$A$16:$C$39</definedName>
    <definedName name="sdgfczj" localSheetId="2">'[30]RE SEV 50'!#REF!</definedName>
    <definedName name="sdgfczj">'[30]RE SEV 50'!#REF!</definedName>
    <definedName name="Silicon_béton" localSheetId="2">#REF!</definedName>
    <definedName name="Silicon_béton">#REF!</definedName>
    <definedName name="sol" localSheetId="2">#REF!</definedName>
    <definedName name="sol">#REF!</definedName>
    <definedName name="Solins" localSheetId="2">#REF!</definedName>
    <definedName name="Solins">#REF!</definedName>
    <definedName name="Sonnerie" localSheetId="2">#REF!</definedName>
    <definedName name="Sonnerie">#REF!</definedName>
    <definedName name="sor">'[3]Macro-cons'!$A$10</definedName>
    <definedName name="sortie">'[3]Macro-colbrook'!$A$87:$E$111</definedName>
    <definedName name="SORTIE1">'[3]Macro-press'!$A$42:$A$65</definedName>
    <definedName name="sqd">'[4]Macro-Epaisseur'!$A$1</definedName>
    <definedName name="sqr">'[10]Macro-Long'!$A$12:$B$53</definedName>
    <definedName name="sqt">'[35]Macro-cons'!$A$1</definedName>
    <definedName name="ss" localSheetId="2">#REF!</definedName>
    <definedName name="ss">#REF!</definedName>
    <definedName name="Stabilisateur_100" localSheetId="2">#REF!</definedName>
    <definedName name="Stabilisateur_100">#REF!</definedName>
    <definedName name="Stabilisateur_150" localSheetId="2">#REF!</definedName>
    <definedName name="Stabilisateur_150">#REF!</definedName>
    <definedName name="Stabilisateur_200" localSheetId="2">#REF!</definedName>
    <definedName name="Stabilisateur_200">#REF!</definedName>
    <definedName name="Stabilisateur_40" localSheetId="2">#REF!</definedName>
    <definedName name="Stabilisateur_40">#REF!</definedName>
    <definedName name="Stabilisateur_50" localSheetId="2">#REF!</definedName>
    <definedName name="Stabilisateur_50">#REF!</definedName>
    <definedName name="Stabilisateur_60" localSheetId="2">#REF!</definedName>
    <definedName name="Stabilisateur_60">#REF!</definedName>
    <definedName name="Stabilisateur_80" localSheetId="2">#REF!</definedName>
    <definedName name="Stabilisateur_80">#REF!</definedName>
    <definedName name="Summary" localSheetId="2">#REF!</definedName>
    <definedName name="Summary">#REF!</definedName>
    <definedName name="t" localSheetId="2">#REF!</definedName>
    <definedName name="t">#REF!</definedName>
    <definedName name="T_R">'[36]Bache 50 m3_SR1'!$H$11</definedName>
    <definedName name="T1_1">'[37]Nbr '!$C$17</definedName>
    <definedName name="T1_10">'[37]Nbr '!$U$17</definedName>
    <definedName name="T1_1c">'[37]Nbr '!$D$17</definedName>
    <definedName name="T1_1cc">'[37]Nbr '!$E$17</definedName>
    <definedName name="T1_2">'[37]Nbr '!$F$17</definedName>
    <definedName name="T1_2c">'[37]Nbr '!$G$17</definedName>
    <definedName name="T1_3">'[37]Nbr '!$H$17</definedName>
    <definedName name="T1_3c">'[37]Nbr '!$I$17</definedName>
    <definedName name="T1_4">'[37]Nbr '!$J$17</definedName>
    <definedName name="T1_4c">'[37]Nbr '!$K$17</definedName>
    <definedName name="T1_5">'[37]Nbr '!$L$17</definedName>
    <definedName name="T1_5c">'[37]Nbr '!$N$17</definedName>
    <definedName name="T1_5p">'[37]Nbr '!$M$17</definedName>
    <definedName name="T1_6">'[37]Nbr '!$O$17</definedName>
    <definedName name="T1_7">'[37]Nbr '!$P$17</definedName>
    <definedName name="T1_8">'[37]Nbr '!$Q$17</definedName>
    <definedName name="T1_8c">'[37]Nbr '!$R$17</definedName>
    <definedName name="T1_9">'[37]Nbr '!$S$17</definedName>
    <definedName name="T1_9c">'[37]Nbr '!$T$17</definedName>
    <definedName name="T2_1">'[37]Nbr '!$C$26</definedName>
    <definedName name="T2_10">'[37]Nbr '!$U$26</definedName>
    <definedName name="T2_1c">'[37]Nbr '!$D$26</definedName>
    <definedName name="T2_1cc">'[37]Nbr '!$E$26</definedName>
    <definedName name="T2_2">'[37]Nbr '!$F$26</definedName>
    <definedName name="T2_2c">'[37]Nbr '!$G$26</definedName>
    <definedName name="T2_3">'[37]Nbr '!$H$26</definedName>
    <definedName name="T2_3c">'[37]Nbr '!$I$26</definedName>
    <definedName name="T2_4">'[37]Nbr '!$J$26</definedName>
    <definedName name="T2_4c">'[37]Nbr '!$K$26</definedName>
    <definedName name="T2_5">'[37]Nbr '!$L$26</definedName>
    <definedName name="T2_5c">'[37]Nbr '!$N$26</definedName>
    <definedName name="T2_5p">'[37]Nbr '!$M$26</definedName>
    <definedName name="T2_6">'[37]Nbr '!$O$26</definedName>
    <definedName name="T2_7">'[37]Nbr '!$P$26</definedName>
    <definedName name="T2_8">'[37]Nbr '!$Q$26</definedName>
    <definedName name="T2_8c">'[37]Nbr '!$R$26</definedName>
    <definedName name="T2_9">'[37]Nbr '!$S$26</definedName>
    <definedName name="T2_9c">'[37]Nbr '!$T$26</definedName>
    <definedName name="T3A">'[37]Nbr '!$V$39</definedName>
    <definedName name="T3A1">'[37]Nbr '!$AB$39</definedName>
    <definedName name="T3A2">'[37]Nbr '!$AC$39</definedName>
    <definedName name="T3A3">'[37]Nbr '!$AD$39</definedName>
    <definedName name="T3A4">'[37]Nbr '!$AE$39</definedName>
    <definedName name="T3Ac">'[37]Nbr '!$W$39</definedName>
    <definedName name="T3Ac1">'[37]Nbr '!$X$39</definedName>
    <definedName name="T3Ac2">'[37]Nbr '!$Y$39</definedName>
    <definedName name="T3Ac3">'[37]Nbr '!$Z$39</definedName>
    <definedName name="T3Ap">'[37]Nbr '!$AA$39</definedName>
    <definedName name="T3B">'[37]Nbr '!$AF$39</definedName>
    <definedName name="T3B1">'[37]Nbr '!$AH$39</definedName>
    <definedName name="T3B2">'[37]Nbr '!$AI$39</definedName>
    <definedName name="T3Bap">'[37]Nbr '!$AG$39</definedName>
    <definedName name="T3C">'[37]Nbr '!$AJ$39</definedName>
    <definedName name="T3C1">'[37]Nbr '!$AL$39</definedName>
    <definedName name="T3Cp">'[37]Nbr '!$AK$39</definedName>
    <definedName name="T3Cpc">'[37]Nbr '!$AV$39</definedName>
    <definedName name="T3D">'[37]Nbr '!$AM$39</definedName>
    <definedName name="T3Dc">'[37]Nbr '!$AU$39</definedName>
    <definedName name="T3E">'[37]Nbr '!$AN$39</definedName>
    <definedName name="T3F">'[37]Nbr '!$AO$39</definedName>
    <definedName name="T3F1">'[37]Nbr '!$AT$39</definedName>
    <definedName name="T3Fap">'[37]Nbr '!$AS$39</definedName>
    <definedName name="T3Fc">'[37]Nbr '!$AP$39</definedName>
    <definedName name="T3Fc1">'[37]Nbr '!$AQ$39</definedName>
    <definedName name="T3Fp">'[37]Nbr '!$AR$39</definedName>
    <definedName name="T4A">'[37]Nbr '!$V$45</definedName>
    <definedName name="T4A1">'[37]Nbr '!$AB$45</definedName>
    <definedName name="T4A2">'[37]Nbr '!$AC$45</definedName>
    <definedName name="T4A3">'[37]Nbr '!$AD$45</definedName>
    <definedName name="T4A4">'[37]Nbr '!$AE$45</definedName>
    <definedName name="T4Ac">'[37]Nbr '!$W$45</definedName>
    <definedName name="T4Ac1">'[37]Nbr '!$X$45</definedName>
    <definedName name="T4Ac2">'[37]Nbr '!$Y$45</definedName>
    <definedName name="T4Ac3">'[37]Nbr '!$Z$45</definedName>
    <definedName name="T4Ap">'[37]Nbr '!$AA$45</definedName>
    <definedName name="T4B">'[37]Nbr '!$AF$45</definedName>
    <definedName name="T4B_">'[37]Nbr '!$AG$45</definedName>
    <definedName name="T4B1">'[37]Nbr '!$AH$45</definedName>
    <definedName name="T4B2">'[37]Nbr '!$AI$45</definedName>
    <definedName name="T4C">'[37]Nbr '!$AJ$45</definedName>
    <definedName name="T4Cp">'[37]Nbr '!$AK$45</definedName>
    <definedName name="T4Cpc">'[37]Nbr '!$AV$45</definedName>
    <definedName name="T4D">'[37]Nbr '!$AM$45</definedName>
    <definedName name="T4Dc">'[37]Nbr '!$AU$45</definedName>
    <definedName name="T4E">'[37]Nbr '!$AN$45</definedName>
    <definedName name="T4F">'[37]Nbr '!$AO$45</definedName>
    <definedName name="T4F_">'[37]Nbr '!$AS$45</definedName>
    <definedName name="T4F1" localSheetId="2">#REF!</definedName>
    <definedName name="T4F1">#REF!</definedName>
    <definedName name="T4F1_">'[37]Nbr '!$AT$45</definedName>
    <definedName name="T4Fc">'[37]Nbr '!$AP$45</definedName>
    <definedName name="T4Fc1">'[37]Nbr '!$AQ$45</definedName>
    <definedName name="T4Fp">'[37]Nbr '!$AR$45</definedName>
    <definedName name="T5_C1">'[37]Nbr '!$AL$49</definedName>
    <definedName name="T5A">'[37]Nbr '!$V$49</definedName>
    <definedName name="T5A1">'[37]Nbr '!$AB$49</definedName>
    <definedName name="T5A2">'[37]Nbr '!$AC$49</definedName>
    <definedName name="T5A3">'[37]Nbr '!$AD$49</definedName>
    <definedName name="T5A4">'[37]Nbr '!$AE$49</definedName>
    <definedName name="T5Ac">'[37]Nbr '!$W$49</definedName>
    <definedName name="T5Ac1">'[37]Nbr '!$X$49</definedName>
    <definedName name="T5Ac2">'[37]Nbr '!$Y$49</definedName>
    <definedName name="T5Ac3">'[37]Nbr '!$Z$49</definedName>
    <definedName name="T5Ap">'[37]Nbr '!$AA$49</definedName>
    <definedName name="T5B">'[37]Nbr '!$AF$49</definedName>
    <definedName name="T5B_">'[37]Nbr '!$AG$49</definedName>
    <definedName name="T5B1">'[37]Nbr '!$AH$49</definedName>
    <definedName name="T5B2">'[37]Nbr '!$AI$49</definedName>
    <definedName name="T5C">'[37]Nbr '!$AJ$49</definedName>
    <definedName name="T5Cp">'[37]Nbr '!$AK$49</definedName>
    <definedName name="T5Cpc">'[37]Nbr '!$AV$49</definedName>
    <definedName name="T5D">'[37]Nbr '!$AM$49</definedName>
    <definedName name="T5Dc">'[37]Nbr '!$AU$49</definedName>
    <definedName name="T5E">'[37]Nbr '!$AN$49</definedName>
    <definedName name="T5F">'[37]Nbr '!$AO$49</definedName>
    <definedName name="T5F_">'[37]Nbr '!$AS$49</definedName>
    <definedName name="T5F1">'[37]Nbr '!$AT$49</definedName>
    <definedName name="T5Fc">'[37]Nbr '!$AP$49</definedName>
    <definedName name="T5Fc1">'[37]Nbr '!$AQ$49</definedName>
    <definedName name="T5Fp">'[37]Nbr '!$AR$49</definedName>
    <definedName name="T6_C1">'[37]Nbr '!$AL$55</definedName>
    <definedName name="T6A">'[37]Nbr '!$V$55</definedName>
    <definedName name="T6A1">'[37]Nbr '!$AB$55</definedName>
    <definedName name="T6A2">'[37]Nbr '!$AC$55</definedName>
    <definedName name="T6A3">'[37]Nbr '!$AD$55</definedName>
    <definedName name="T6A4">'[37]Nbr '!$AE$55</definedName>
    <definedName name="T6Ac">'[37]Nbr '!$W$55</definedName>
    <definedName name="T6Ac1">'[37]Nbr '!$X$55</definedName>
    <definedName name="T6Ac2">'[37]Nbr '!$Y$55</definedName>
    <definedName name="T6Ac3">'[37]Nbr '!$Z$55</definedName>
    <definedName name="T6Ap">'[37]Nbr '!$AA$55</definedName>
    <definedName name="T6B">'[37]Nbr '!$AF$55</definedName>
    <definedName name="T6B_">'[37]Nbr '!$AG$55</definedName>
    <definedName name="T6B1">'[37]Nbr '!$AH$55</definedName>
    <definedName name="T6B2">'[37]Nbr '!$AI$55</definedName>
    <definedName name="T6C">'[37]Nbr '!$AJ$55</definedName>
    <definedName name="T6Cp">'[37]Nbr '!$AK$55</definedName>
    <definedName name="T6Cpc">'[37]Nbr '!$AV$55</definedName>
    <definedName name="T6D">'[37]Nbr '!$AM$55</definedName>
    <definedName name="T6Dc">'[37]Nbr '!$AU$55</definedName>
    <definedName name="T6E">'[37]Nbr '!$AN$55</definedName>
    <definedName name="T6F">'[37]Nbr '!$AO$55</definedName>
    <definedName name="T6F_">'[37]Nbr '!$AS$55</definedName>
    <definedName name="T6F1">'[37]Nbr '!$AT$55</definedName>
    <definedName name="T6Fc">'[37]Nbr '!$AP$55</definedName>
    <definedName name="T6Fc1">'[37]Nbr '!$AQ$55</definedName>
    <definedName name="T6Fp">'[37]Nbr '!$AR$55</definedName>
    <definedName name="T7_C1">'[37]Nbr '!$AL$61</definedName>
    <definedName name="T7A">'[37]Nbr '!$V$61</definedName>
    <definedName name="T7A1">'[37]Nbr '!$AB$61</definedName>
    <definedName name="T7A2">'[37]Nbr '!$AC$61</definedName>
    <definedName name="T7A3">'[37]Nbr '!$AD$61</definedName>
    <definedName name="T7A4">'[37]Nbr '!$AE$61</definedName>
    <definedName name="T7Ac">'[37]Nbr '!$W$61</definedName>
    <definedName name="T7Ac1">'[37]Nbr '!$X$61</definedName>
    <definedName name="T7Ac2">'[37]Nbr '!$Y$61</definedName>
    <definedName name="T7Ac3">'[37]Nbr '!$Z$61</definedName>
    <definedName name="T7Ap">'[37]Nbr '!$AA$61</definedName>
    <definedName name="T7B">'[37]Nbr '!$AF$61</definedName>
    <definedName name="T7B_">'[37]Nbr '!$AG$61</definedName>
    <definedName name="T7B1">'[37]Nbr '!$AH$61</definedName>
    <definedName name="T7B2">'[37]Nbr '!$AI$61</definedName>
    <definedName name="T7C">'[37]Nbr '!$AJ$61</definedName>
    <definedName name="T7Cp">'[37]Nbr '!$AK$61</definedName>
    <definedName name="T7Cpc">'[37]Nbr '!$AV$61</definedName>
    <definedName name="T7D">'[37]Nbr '!$AM$61</definedName>
    <definedName name="T7Dc">'[37]Nbr '!$AU$61</definedName>
    <definedName name="T7E">'[37]Nbr '!$AN$61</definedName>
    <definedName name="T7F">'[37]Nbr '!$AO$61</definedName>
    <definedName name="T7F_">'[37]Nbr '!$AS$61</definedName>
    <definedName name="T7F1">'[37]Nbr '!$AT$61</definedName>
    <definedName name="T7Fc">'[37]Nbr '!$AP$61</definedName>
    <definedName name="T7Fc1">'[37]Nbr '!$AQ$61</definedName>
    <definedName name="T7Fp">'[37]Nbr '!$AR$61</definedName>
    <definedName name="T8_1">'[37]Nbr '!$C$68</definedName>
    <definedName name="T8_10">'[37]Nbr '!$U$68</definedName>
    <definedName name="T8_1c">'[37]Nbr '!$D$68</definedName>
    <definedName name="T8_1cc">'[37]Nbr '!$E$68</definedName>
    <definedName name="T8_2">'[37]Nbr '!$F$68</definedName>
    <definedName name="T8_2c">'[37]Nbr '!$G$68</definedName>
    <definedName name="T8_3">'[37]Nbr '!$H$68</definedName>
    <definedName name="T8_3c">'[37]Nbr '!$I$68</definedName>
    <definedName name="T8_4">'[37]Nbr '!$J$68</definedName>
    <definedName name="T8_4c">'[37]Nbr '!$K$68</definedName>
    <definedName name="T8_5">'[37]Nbr '!$L$68</definedName>
    <definedName name="T8_5c">'[37]Nbr '!$N$68</definedName>
    <definedName name="T8_5p">'[37]Nbr '!$M$68</definedName>
    <definedName name="T8_6">'[37]Nbr '!$O$68</definedName>
    <definedName name="T8_7">'[37]Nbr '!$P$68</definedName>
    <definedName name="T8_8">'[37]Nbr '!$Q$68</definedName>
    <definedName name="T8_8c">'[37]Nbr '!$R$68</definedName>
    <definedName name="T8_9">'[37]Nbr '!$S$68</definedName>
    <definedName name="T8_9c">'[37]Nbr '!$T$68</definedName>
    <definedName name="T9_1">'[37]Nbr '!$C$75</definedName>
    <definedName name="T9_10">'[37]Nbr '!$U$75</definedName>
    <definedName name="T9_1c">'[37]Nbr '!$D$75</definedName>
    <definedName name="T9_1cc">'[37]Nbr '!$E$75</definedName>
    <definedName name="T9_2">'[37]Nbr '!$F$75</definedName>
    <definedName name="T9_2c">'[37]Nbr '!$G$75</definedName>
    <definedName name="T9_3">'[37]Nbr '!$H$75</definedName>
    <definedName name="T9_3c">'[37]Nbr '!$I$75</definedName>
    <definedName name="T9_4">'[37]Nbr '!$J$75</definedName>
    <definedName name="T9_4c">'[37]Nbr '!$K$75</definedName>
    <definedName name="T9_5">'[37]Nbr '!$L$75</definedName>
    <definedName name="T9_5c">'[37]Nbr '!$N$75</definedName>
    <definedName name="T9_5p">'[37]Nbr '!$M$75</definedName>
    <definedName name="T9_6">'[37]Nbr '!$O$75</definedName>
    <definedName name="T9_7">'[37]Nbr '!$P$75</definedName>
    <definedName name="T9_8">'[37]Nbr '!$Q$75</definedName>
    <definedName name="T9_8c">'[37]Nbr '!$R$75</definedName>
    <definedName name="T9_9">'[37]Nbr '!$S$75</definedName>
    <definedName name="T9_9c">'[37]Nbr '!$T$75</definedName>
    <definedName name="ta">[38]VRD!$F$16</definedName>
    <definedName name="Taux_intérêt_par_an" localSheetId="2">#REF!</definedName>
    <definedName name="Taux_intérêt_par_an" localSheetId="0">#REF!</definedName>
    <definedName name="Taux_intérêt_par_an">#REF!</definedName>
    <definedName name="tayeb" localSheetId="2">#REF!</definedName>
    <definedName name="tayeb">#REF!</definedName>
    <definedName name="TB4_C1">'[37]Nbr '!$AL$45</definedName>
    <definedName name="TE_BB_TB_100" localSheetId="2">#REF!</definedName>
    <definedName name="TE_BB_TB_100">#REF!</definedName>
    <definedName name="TE_BB_TB_150" localSheetId="2">#REF!</definedName>
    <definedName name="TE_BB_TB_150">#REF!</definedName>
    <definedName name="TE_BB_TB_200" localSheetId="2">#REF!</definedName>
    <definedName name="TE_BB_TB_200">#REF!</definedName>
    <definedName name="TE_BB_TB_60" localSheetId="2">#REF!</definedName>
    <definedName name="TE_BB_TB_60">#REF!</definedName>
    <definedName name="TE_BB_TB_75" localSheetId="2">#REF!</definedName>
    <definedName name="TE_BB_TB_75">#REF!</definedName>
    <definedName name="TE_BB_TB_80" localSheetId="2">#REF!</definedName>
    <definedName name="TE_BB_TB_80">#REF!</definedName>
    <definedName name="TE_BB_TB_90" localSheetId="2">#REF!</definedName>
    <definedName name="TE_BB_TB_90">#REF!</definedName>
    <definedName name="TE_BE_TB_110" localSheetId="2">#REF!</definedName>
    <definedName name="TE_BE_TB_110">#REF!</definedName>
    <definedName name="TE_BE_TB_125" localSheetId="2">#REF!</definedName>
    <definedName name="TE_BE_TB_125">#REF!</definedName>
    <definedName name="TE_BE_TB_140" localSheetId="2">#REF!</definedName>
    <definedName name="TE_BE_TB_140">#REF!</definedName>
    <definedName name="TE_BE_TB_160" localSheetId="2">#REF!</definedName>
    <definedName name="TE_BE_TB_160">#REF!</definedName>
    <definedName name="TE_BE_TB_75" localSheetId="2">#REF!</definedName>
    <definedName name="TE_BE_TB_75">#REF!</definedName>
    <definedName name="TE_BE_TB_90" localSheetId="2">#REF!</definedName>
    <definedName name="TE_BE_TB_90">#REF!</definedName>
    <definedName name="TE_BE_TE_110" localSheetId="2">#REF!</definedName>
    <definedName name="TE_BE_TE_110">#REF!</definedName>
    <definedName name="TE_BE_TE_125" localSheetId="2">#REF!</definedName>
    <definedName name="TE_BE_TE_125">#REF!</definedName>
    <definedName name="TE_BE_TE_140" localSheetId="2">#REF!</definedName>
    <definedName name="TE_BE_TE_140">#REF!</definedName>
    <definedName name="TE_BE_TE_160" localSheetId="2">#REF!</definedName>
    <definedName name="TE_BE_TE_160">#REF!</definedName>
    <definedName name="TE_BE_TE_200" localSheetId="2">#REF!</definedName>
    <definedName name="TE_BE_TE_200">#REF!</definedName>
    <definedName name="TE_BE_TE_63" localSheetId="2">#REF!</definedName>
    <definedName name="TE_BE_TE_63">#REF!</definedName>
    <definedName name="TE_BE_TE_75" localSheetId="2">#REF!</definedName>
    <definedName name="TE_BE_TE_75">#REF!</definedName>
    <definedName name="TE_BE_TE_90" localSheetId="2">#REF!</definedName>
    <definedName name="TE_BE_TE_90">#REF!</definedName>
    <definedName name="Té_bridé_100" localSheetId="2">#REF!</definedName>
    <definedName name="Té_bridé_100">#REF!</definedName>
    <definedName name="Té_bridé_125" localSheetId="2">#REF!</definedName>
    <definedName name="Té_bridé_125">#REF!</definedName>
    <definedName name="Té_bridé_150" localSheetId="2">#REF!</definedName>
    <definedName name="Té_bridé_150">#REF!</definedName>
    <definedName name="Té_bridé_200" localSheetId="2">#REF!</definedName>
    <definedName name="Té_bridé_200">#REF!</definedName>
    <definedName name="Té_bridé_250" localSheetId="2">#REF!</definedName>
    <definedName name="Té_bridé_250">#REF!</definedName>
    <definedName name="Té_bridé_300" localSheetId="2">#REF!</definedName>
    <definedName name="Té_bridé_300">#REF!</definedName>
    <definedName name="Té_bridé_40" localSheetId="2">#REF!</definedName>
    <definedName name="Té_bridé_40">#REF!</definedName>
    <definedName name="Té_bridé_60" localSheetId="2">#REF!</definedName>
    <definedName name="Té_bridé_60">#REF!</definedName>
    <definedName name="Té_bridé_80" localSheetId="2">#REF!</definedName>
    <definedName name="Té_bridé_80">#REF!</definedName>
    <definedName name="Té_SR_110" localSheetId="2">#REF!</definedName>
    <definedName name="Té_SR_110">#REF!</definedName>
    <definedName name="Té_SR_50" localSheetId="2">#REF!</definedName>
    <definedName name="Té_SR_50">#REF!</definedName>
    <definedName name="Té_SR_63" localSheetId="2">#REF!</definedName>
    <definedName name="Té_SR_63">#REF!</definedName>
    <definedName name="Té_SR_75" localSheetId="2">#REF!</definedName>
    <definedName name="Té_SR_75">#REF!</definedName>
    <definedName name="Té_SR_90" localSheetId="2">#REF!</definedName>
    <definedName name="Té_SR_90">#REF!</definedName>
    <definedName name="Technoprom__SAV_007_97_TECHNOPROM_DEVIS_REPARATION_Liste" localSheetId="2">#REF!</definedName>
    <definedName name="Technoprom__SAV_007_97_TECHNOPROM_DEVIS_REPARATION_Liste">#REF!</definedName>
    <definedName name="terr">[39]Récap!$C$3</definedName>
    <definedName name="Terrassement" localSheetId="2">#REF!</definedName>
    <definedName name="Terrassement">#REF!</definedName>
    <definedName name="TES_BB_TB" localSheetId="2">#REF!</definedName>
    <definedName name="TES_BB_TB">#REF!</definedName>
    <definedName name="téta0" localSheetId="2">#REF!</definedName>
    <definedName name="téta0">#REF!</definedName>
    <definedName name="Tête_portail" localSheetId="2">#REF!</definedName>
    <definedName name="Tête_portail">#REF!</definedName>
    <definedName name="Texc" localSheetId="2">#REF!</definedName>
    <definedName name="Texc">#REF!</definedName>
    <definedName name="titre" localSheetId="2">#REF!</definedName>
    <definedName name="titre">#REF!</definedName>
    <definedName name="tl" localSheetId="2">#REF!</definedName>
    <definedName name="tl">#REF!</definedName>
    <definedName name="Total_A1" localSheetId="2">#REF!</definedName>
    <definedName name="Total_A1">#REF!</definedName>
    <definedName name="Total_A2" localSheetId="2">#REF!</definedName>
    <definedName name="Total_A2">#REF!</definedName>
    <definedName name="tr" localSheetId="2">#REF!</definedName>
    <definedName name="tr">#REF!</definedName>
    <definedName name="Transformateur_100" localSheetId="2">#REF!</definedName>
    <definedName name="Transformateur_100">#REF!</definedName>
    <definedName name="Transformateur_150" localSheetId="2">#REF!</definedName>
    <definedName name="Transformateur_150">#REF!</definedName>
    <definedName name="Transformateur_50" localSheetId="2">#REF!</definedName>
    <definedName name="Transformateur_50">#REF!</definedName>
    <definedName name="Traversé_oued" localSheetId="2">#REF!</definedName>
    <definedName name="Traversé_oued">#REF!</definedName>
    <definedName name="Traversé_piste" localSheetId="2">#REF!</definedName>
    <definedName name="Traversé_piste">#REF!</definedName>
    <definedName name="trocher" localSheetId="2">#REF!</definedName>
    <definedName name="trocher">#REF!</definedName>
    <definedName name="tt">[40]AN3!$H$6</definedName>
    <definedName name="Tuyautrie_javillisation" localSheetId="2">#REF!</definedName>
    <definedName name="Tuyautrie_javillisation">#REF!</definedName>
    <definedName name="typ" localSheetId="2">#REF!</definedName>
    <definedName name="typ">#REF!</definedName>
    <definedName name="U" localSheetId="2">#REF!</definedName>
    <definedName name="U">#REF!</definedName>
    <definedName name="ù">[0]!ù</definedName>
    <definedName name="uhg">[0]!uhg</definedName>
    <definedName name="Unité">[19]S.P1!$C$7</definedName>
    <definedName name="V" localSheetId="2">[41]AN2!#REF!</definedName>
    <definedName name="V">[41]AN2!#REF!</definedName>
    <definedName name="VCX">[0]!VCX</definedName>
    <definedName name="Ventilateur" localSheetId="2">#REF!</definedName>
    <definedName name="Ventilateur">#REF!</definedName>
    <definedName name="ventouse25" localSheetId="2">#REF!</definedName>
    <definedName name="ventouse25">#REF!</definedName>
    <definedName name="ventouse40" localSheetId="2">#REF!</definedName>
    <definedName name="ventouse40">#REF!</definedName>
    <definedName name="ventouse60" localSheetId="2">#REF!</definedName>
    <definedName name="ventouse60">#REF!</definedName>
    <definedName name="ventouseT40" localSheetId="2">#REF!</definedName>
    <definedName name="ventouseT40">#REF!</definedName>
    <definedName name="ventouseT60" localSheetId="2">#REF!</definedName>
    <definedName name="ventouseT60">#REF!</definedName>
    <definedName name="verre_double" localSheetId="2">#REF!</definedName>
    <definedName name="verre_double">#REF!</definedName>
    <definedName name="vvvvvvvvv" localSheetId="2">#REF!</definedName>
    <definedName name="vvvvvvvvv">#REF!</definedName>
    <definedName name="WC_gré_0.70x0.60" localSheetId="2">#REF!</definedName>
    <definedName name="WC_gré_0.70x0.60">#REF!</definedName>
    <definedName name="wcv">'[10]Macro-Epaisseur'!$A$1</definedName>
    <definedName name="WIN">'[14]Macro-Dexterne'!$A$12</definedName>
    <definedName name="ww" localSheetId="2">#REF!</definedName>
    <definedName name="ww">#REF!</definedName>
    <definedName name="www">'[2]Macro-Diam-interne'!$A$1</definedName>
    <definedName name="x" localSheetId="2">#REF!</definedName>
    <definedName name="x" localSheetId="0">#REF!</definedName>
    <definedName name="x">#REF!</definedName>
    <definedName name="x_1" localSheetId="2">#REF!</definedName>
    <definedName name="x_1">#REF!</definedName>
    <definedName name="x_2" localSheetId="2">#REF!</definedName>
    <definedName name="x_2">#REF!</definedName>
    <definedName name="x_3" localSheetId="2">#REF!</definedName>
    <definedName name="x_3">#REF!</definedName>
    <definedName name="x_4" localSheetId="2">#REF!</definedName>
    <definedName name="x_4">#REF!</definedName>
    <definedName name="x_5" localSheetId="2">#REF!</definedName>
    <definedName name="x_5">#REF!</definedName>
    <definedName name="x_6" localSheetId="2">#REF!</definedName>
    <definedName name="x_6">#REF!</definedName>
    <definedName name="xcv">'[2]Macro-Epaisseur'!$A$1</definedName>
    <definedName name="xx" localSheetId="2">#REF!</definedName>
    <definedName name="xx">#REF!</definedName>
    <definedName name="xyz">'[2]Macro-press'!$A$16:$C$39</definedName>
    <definedName name="y" localSheetId="2">#REF!</definedName>
    <definedName name="y">#REF!</definedName>
    <definedName name="Yens">[19]S.P1!$A$7:$G$7</definedName>
    <definedName name="YY" localSheetId="2">#REF!</definedName>
    <definedName name="YY">#REF!</definedName>
    <definedName name="Z" localSheetId="2">#REF!</definedName>
    <definedName name="Z">#REF!</definedName>
    <definedName name="zone" localSheetId="2">#REF!</definedName>
    <definedName name="zone">#REF!</definedName>
    <definedName name="_xlnm.Print_Area" localSheetId="2">BPDE!$A$1:$D$88</definedName>
    <definedName name="_xlnm.Print_Area" localSheetId="1">'DECOMPOSITION Sous-lot n°2.7'!$A$1:$F$321</definedName>
    <definedName name="Zone_impres_MI" localSheetId="2">[42]AEPSBORM!#REF!</definedName>
    <definedName name="Zone_impres_MI">[42]AEPSBORM!#REF!</definedName>
    <definedName name="zz" localSheetId="2">#REF!</definedName>
    <definedName name="zz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4" i="19" l="1"/>
  <c r="A77" i="19"/>
  <c r="A72" i="19"/>
  <c r="A63" i="19"/>
  <c r="A48" i="19"/>
  <c r="A44" i="19"/>
  <c r="A35" i="19"/>
  <c r="A23" i="19"/>
  <c r="A16" i="19" l="1"/>
  <c r="A18" i="19" s="1"/>
  <c r="A25" i="19" l="1"/>
  <c r="A27" i="19" s="1"/>
  <c r="A37" i="19" s="1"/>
  <c r="A39" i="19" s="1"/>
  <c r="A50" i="19" s="1"/>
  <c r="A52" i="19" s="1"/>
  <c r="A54" i="19" s="1"/>
  <c r="A56" i="19" s="1"/>
  <c r="A58" i="19" s="1"/>
  <c r="A65" i="19" s="1"/>
  <c r="A67" i="19" s="1"/>
  <c r="A79" i="19" s="1"/>
  <c r="A86" i="19" s="1"/>
  <c r="D76" i="1" l="1"/>
  <c r="D73" i="1"/>
</calcChain>
</file>

<file path=xl/sharedStrings.xml><?xml version="1.0" encoding="utf-8"?>
<sst xmlns="http://schemas.openxmlformats.org/spreadsheetml/2006/main" count="435" uniqueCount="290">
  <si>
    <t xml:space="preserve">BORDEREAU DU PRIX GLOBAL - DECOMPOSITION DU MONTANT GLOBAL </t>
  </si>
  <si>
    <t>LOT N°2 : Gros-Œuvre, Etanchéité, Façade et Cors d'Etat Techniques</t>
  </si>
  <si>
    <t xml:space="preserve">Projet : NEW MARINA CASABLANCA - LOT C1 - TOUR HOTEL &amp; PALAIS DES CONGRES                                                                               
</t>
  </si>
  <si>
    <t>BORDEREAU DU PRIX GLOBAL - DECOMPOSITION DU MONTANT GLOBAL DU LOT N°2</t>
  </si>
  <si>
    <t>N° Des Prix</t>
  </si>
  <si>
    <t>Désignation des ouvrages</t>
  </si>
  <si>
    <t>MONTANT TOTAL FORFAITAIRE HT</t>
  </si>
  <si>
    <t>Part en dirhams</t>
  </si>
  <si>
    <t>Part en devises</t>
  </si>
  <si>
    <t xml:space="preserve">En chiffres </t>
  </si>
  <si>
    <t>En lettres</t>
  </si>
  <si>
    <t>SOUS LOT N°2.1 GROS-ŒUVRE /MACONNERIE/CHARPENTE METALLIQUE</t>
  </si>
  <si>
    <t>SOUS LOT N°2.2 FACADE TOUR</t>
  </si>
  <si>
    <t xml:space="preserve">SOUS LOT N°2.3 ETANCHEITE </t>
  </si>
  <si>
    <t>SOUS LOT N°2.4 PLOMBERIE SANITAIRE / SPRINKLAGE / PROTECTION INCENDIE</t>
  </si>
  <si>
    <t>SOUS LOT N°2.5 CHAUFFAGE - VENTILATION / CLIMATISATION - DESENFUMAGE</t>
  </si>
  <si>
    <t>SOUS LOT N°2.6 COURANTS FORTS - GROUPES ELECTROGENES</t>
  </si>
  <si>
    <t xml:space="preserve">SOUS LOT N°2.7 COURANTS FAIBLES </t>
  </si>
  <si>
    <t>SOUS LOT N°2.8 ASCENSEURS ET MONTES CHARGES</t>
  </si>
  <si>
    <t>TOTAL HT</t>
  </si>
  <si>
    <t>T.V.A. 20 %</t>
  </si>
  <si>
    <t>TOTAL  TTC</t>
  </si>
  <si>
    <t>Arrêté le présent bordereau du prix global à la somme TTC de :</t>
  </si>
  <si>
    <t>Sous lot N°2.7 : Courants Faibles</t>
  </si>
  <si>
    <t>DECOMPOSITION DU MONTANT GLOBAL DU SOUS-LOT N°2.7</t>
  </si>
  <si>
    <t>Unité</t>
  </si>
  <si>
    <t>Quantité</t>
  </si>
  <si>
    <t>Prix unitaire en DH/HT</t>
  </si>
  <si>
    <t>Montant</t>
  </si>
  <si>
    <t>2.7</t>
  </si>
  <si>
    <t xml:space="preserve"> SOUS LOT COURANTS FAIBLES</t>
  </si>
  <si>
    <t>2.7.1</t>
  </si>
  <si>
    <t>RESEAUX VDI</t>
  </si>
  <si>
    <t>2.7.1.0</t>
  </si>
  <si>
    <t>ETUDES D'EXECUTION</t>
  </si>
  <si>
    <t>Au forfait :</t>
  </si>
  <si>
    <t>2.7 .1.1</t>
  </si>
  <si>
    <t>TELEPHONIE EXTERIEUR</t>
  </si>
  <si>
    <t>2.7.1.1.1</t>
  </si>
  <si>
    <t>Chambre Téléphonie type PNS2</t>
  </si>
  <si>
    <t>Au forfait:</t>
  </si>
  <si>
    <t>2.7.1.1.2</t>
  </si>
  <si>
    <t>Tranchée génie civil et canalisation type CPS4</t>
  </si>
  <si>
    <t>2.7.1.2</t>
  </si>
  <si>
    <t>CHEMIN DE CABLE</t>
  </si>
  <si>
    <t>2.7.1.2.1</t>
  </si>
  <si>
    <t>Chemin de câble Type 1</t>
  </si>
  <si>
    <t>2.7.1.2.2</t>
  </si>
  <si>
    <t>Chemin de câble Type 2</t>
  </si>
  <si>
    <t>2.7.1.2.3</t>
  </si>
  <si>
    <t>Chemin de câble Type 3</t>
  </si>
  <si>
    <t>2.7.1.2.4</t>
  </si>
  <si>
    <t>Chemin de câble Type 4</t>
  </si>
  <si>
    <t>2.7.1.3</t>
  </si>
  <si>
    <t>REPARTITEUR GENERAL MDF MAIN DISTRIBUTION FRAME</t>
  </si>
  <si>
    <t>2.7.1.3.1</t>
  </si>
  <si>
    <t>Répartiteur général Type 1</t>
  </si>
  <si>
    <t>2.7.1.3.2</t>
  </si>
  <si>
    <t>Répartiteur général Type 2</t>
  </si>
  <si>
    <t>2.7.1.3.3</t>
  </si>
  <si>
    <t>Répartiteur général Type 3</t>
  </si>
  <si>
    <t>2.7.1.4</t>
  </si>
  <si>
    <t>SOUS-REPARTITEUR IDF INTERMEDIATE DISTRIBUTION FRAME</t>
  </si>
  <si>
    <t>2.7.1.4.1</t>
  </si>
  <si>
    <t>Sous-Répartiteur Type 1</t>
  </si>
  <si>
    <t>2.7.1.4.2</t>
  </si>
  <si>
    <t>Sous-Répartiteur Type 2</t>
  </si>
  <si>
    <t>2.7.1.4.3</t>
  </si>
  <si>
    <t>Sous-Répartiteur Type 3</t>
  </si>
  <si>
    <t>2.7.1.4.4</t>
  </si>
  <si>
    <t>Sous-Répartiteur Type 4</t>
  </si>
  <si>
    <t>2.7.1.5</t>
  </si>
  <si>
    <t>CABLAGE VERTICAL ET HORIZONTAL</t>
  </si>
  <si>
    <t>2.7.1.5.1</t>
  </si>
  <si>
    <t>Prise Téléphonique et Informatique banalisée</t>
  </si>
  <si>
    <t>2.7.1.5.2</t>
  </si>
  <si>
    <t>Câble UTP CAT6A</t>
  </si>
  <si>
    <t>2.7.1.5.3</t>
  </si>
  <si>
    <t>Câble FO OM4 6 brins</t>
  </si>
  <si>
    <t>2.7.1.5.4</t>
  </si>
  <si>
    <t>Câble Cuivre  25 pairs Catégorie 3</t>
  </si>
  <si>
    <t>2.7.2</t>
  </si>
  <si>
    <t>RESEAU SANS-FIL WiFi</t>
  </si>
  <si>
    <t>2.7.2.0</t>
  </si>
  <si>
    <t>2.7.2.1</t>
  </si>
  <si>
    <t>Point d'accès Wi-Fi Intélligent</t>
  </si>
  <si>
    <t>2.7.2.2</t>
  </si>
  <si>
    <t>Commutateur Wi-Fi</t>
  </si>
  <si>
    <t>2.7.2.3</t>
  </si>
  <si>
    <t>Contrôleur Wi-Fi</t>
  </si>
  <si>
    <t>2.7.3</t>
  </si>
  <si>
    <t>COUVERTURE CELLULAIRE- EQUIPEMENTS PASSIFS -</t>
  </si>
  <si>
    <t>2.7.3.0</t>
  </si>
  <si>
    <t>2.7.3.1</t>
  </si>
  <si>
    <t>Antennes Omnidirectionnelles Indoor</t>
  </si>
  <si>
    <t>2.7.3.2</t>
  </si>
  <si>
    <t>CABLE RF ET ACCESSOIRES</t>
  </si>
  <si>
    <t>2.7.3.2.1</t>
  </si>
  <si>
    <t>Câble Coaxial 1/2"</t>
  </si>
  <si>
    <t>2.7.3.2.2</t>
  </si>
  <si>
    <t>Câble Coaxial 7/8"</t>
  </si>
  <si>
    <t>2.7.3.2.3</t>
  </si>
  <si>
    <t>Câble de raccordement 1 m</t>
  </si>
  <si>
    <t>2.7.3.2.4</t>
  </si>
  <si>
    <t>Câble de raccordement 0,5 m</t>
  </si>
  <si>
    <t>2.7.3.2.5</t>
  </si>
  <si>
    <t>Connecteur N Male pour câble 1/2"</t>
  </si>
  <si>
    <t>2.7.3.2.6</t>
  </si>
  <si>
    <t>Connecteur N Male pour câble 7/8"</t>
  </si>
  <si>
    <t>2.7.3.3</t>
  </si>
  <si>
    <t>EQUIPEMENTS D'INTERCONNEXION</t>
  </si>
  <si>
    <t>2.7.3.3.1</t>
  </si>
  <si>
    <t>Splitter 4 voies</t>
  </si>
  <si>
    <t>2.7.3.3.2</t>
  </si>
  <si>
    <t>Splitter 3 voies</t>
  </si>
  <si>
    <t>2.7.3.3.3</t>
  </si>
  <si>
    <t>Splitter 2 voies</t>
  </si>
  <si>
    <t>2.7.3.3.4</t>
  </si>
  <si>
    <t>Coupleur directionnel type 1</t>
  </si>
  <si>
    <t>2.7.3.3.5</t>
  </si>
  <si>
    <t>Coupleur directionnel type 2</t>
  </si>
  <si>
    <t>2.7.4</t>
  </si>
  <si>
    <t>SURETE ELECTRONIQUE</t>
  </si>
  <si>
    <t>2.7.4.0</t>
  </si>
  <si>
    <t>2.7.4.1</t>
  </si>
  <si>
    <t>VIDEOSURVEILLANCE</t>
  </si>
  <si>
    <t>2.7.4.1.1</t>
  </si>
  <si>
    <t>SYSTEME DE SECURITE VIDEO</t>
  </si>
  <si>
    <t>2.7.4.1.2</t>
  </si>
  <si>
    <t>SERVEUR CENTRAL DE VIDEOSURVEILLANCE</t>
  </si>
  <si>
    <t>2.7.4.1.3</t>
  </si>
  <si>
    <t>ENREGISTREUR RESEAU</t>
  </si>
  <si>
    <t>2.7.4.1.4</t>
  </si>
  <si>
    <t>POSTE DE SUPERVISION ET D’ADMINISTRATION</t>
  </si>
  <si>
    <t>2.7.4.1.5</t>
  </si>
  <si>
    <t>MUR D’AFFICHAGE</t>
  </si>
  <si>
    <t>2.7.4.1.6</t>
  </si>
  <si>
    <t>CAMERA TYPE MINI-DOME IP INTERIEUR</t>
  </si>
  <si>
    <t>2.7.4.1.7</t>
  </si>
  <si>
    <t>CAMERA FIXE IP EXTERIEURE</t>
  </si>
  <si>
    <t>2.7.4.1.8</t>
  </si>
  <si>
    <t>CAMERA FIXE IP INTERIEUR</t>
  </si>
  <si>
    <t>2.7.4.1.9</t>
  </si>
  <si>
    <t>DOME MOTORISE PTZ EXTERIEUR</t>
  </si>
  <si>
    <t>2.7.4.1.10</t>
  </si>
  <si>
    <t>COMMUTATEUR FEDERATEUR</t>
  </si>
  <si>
    <t>2.7.4.1.11</t>
  </si>
  <si>
    <t>COMMUTATEURS OPERATEURS</t>
  </si>
  <si>
    <t>2.7.4.2</t>
  </si>
  <si>
    <t>CONTROLE  D’ACCES DES PARKINGS</t>
  </si>
  <si>
    <t>2.7.4.2.1</t>
  </si>
  <si>
    <t>CAMERA POUR LA CAPTURE DES PLAQUES</t>
  </si>
  <si>
    <t>2.7.4.2.2</t>
  </si>
  <si>
    <t>SYSTEME OPTIQUE DE RECONNAISSANCE DES CARACTERES OCR</t>
  </si>
  <si>
    <t>2.7.4.2.3</t>
  </si>
  <si>
    <t>BARRIERE A LISSE ARTICULEE D’ENTREE AU PARKING</t>
  </si>
  <si>
    <t>2.7.4.2.4</t>
  </si>
  <si>
    <t>BARRIERE A LISSE ARTICULEE DE SORTIE DU PARKING</t>
  </si>
  <si>
    <t>2.7.4.2.5</t>
  </si>
  <si>
    <t>DISPOSITIFS DE COMPTAGE DES VEHICULES</t>
  </si>
  <si>
    <t>2.7.4.2.5.1</t>
  </si>
  <si>
    <t>DETECTEUR MAGNETIQUE DE LA BOUCLE INDUCTIVE</t>
  </si>
  <si>
    <t>2.7.4.2.5.2</t>
  </si>
  <si>
    <t>AUTOMATE DE COMPTAGE DES VEHICULES</t>
  </si>
  <si>
    <t>2.7.4.2.5.3</t>
  </si>
  <si>
    <t>PANNEAU LUMINEUX A DIODES "COMPLET" ET "LIBRE" SUR MAT DE 2 M</t>
  </si>
  <si>
    <t>2.7.4.3</t>
  </si>
  <si>
    <t>SYSTEME ALARME-INTRUSION</t>
  </si>
  <si>
    <t>2.7.4.3.1</t>
  </si>
  <si>
    <t>2.7.4.3.2</t>
  </si>
  <si>
    <t>POSTE DE CONTRÔLE</t>
  </si>
  <si>
    <t>2.7.4.3.3</t>
  </si>
  <si>
    <t>ACCESSOIRES ALARME-INTRUSION</t>
  </si>
  <si>
    <t>2.7.4.3.3.1</t>
  </si>
  <si>
    <t>DETECTEUR DE MOUVEMENT DOUBLE TECHNOLOGIE AVEC ANTI-MASQUE</t>
  </si>
  <si>
    <t>2.7.4.3.3.2</t>
  </si>
  <si>
    <t>DETECTEUR D’OUVERTURE DE PORTE</t>
  </si>
  <si>
    <t>2.7.4.3.3.3</t>
  </si>
  <si>
    <t xml:space="preserve">BOUTON DE DEMANDE SECOURS </t>
  </si>
  <si>
    <t>2.7.5</t>
  </si>
  <si>
    <t>TELEDISTRUTION, IP TV ET INTER-ACTIVITE</t>
  </si>
  <si>
    <t>2.7.5.0</t>
  </si>
  <si>
    <t>2.7.5.1</t>
  </si>
  <si>
    <t>PLATEFORME DE RECEPTION</t>
  </si>
  <si>
    <t>2.7.5.1.1</t>
  </si>
  <si>
    <t>ANTENNES TERRESTRES</t>
  </si>
  <si>
    <t>2.7.5.1.2</t>
  </si>
  <si>
    <t>ANTENNE SATELLITE</t>
  </si>
  <si>
    <t>2.7.5.2</t>
  </si>
  <si>
    <t>SYSTEM D’AMPLIFICATION ET FILTRAGE ENTRE ANTENNES ET STATIONS DE TETE</t>
  </si>
  <si>
    <t>2.7.5.2.1</t>
  </si>
  <si>
    <t>AMPLIFICATEUR MULTIBANDES</t>
  </si>
  <si>
    <t>2.7.5.2.2</t>
  </si>
  <si>
    <t>AMPLIFICATEUR SATELLITE 17 ENTREES</t>
  </si>
  <si>
    <t>2.7.5.2.3</t>
  </si>
  <si>
    <t>MULTISWITCH 17*16</t>
  </si>
  <si>
    <t>2.7.5.3</t>
  </si>
  <si>
    <t>STATIONS DE TETE DES RESEAUX IP ET RF</t>
  </si>
  <si>
    <t>2.7.5.4</t>
  </si>
  <si>
    <t>SYSTEME DE DISTRIBUTION RF</t>
  </si>
  <si>
    <t>2.7.5.4.1</t>
  </si>
  <si>
    <t>CABLAGE VERTICAL</t>
  </si>
  <si>
    <t>2.7.5.4.2</t>
  </si>
  <si>
    <t>CABLAGE HORIZONTAL</t>
  </si>
  <si>
    <t>2.7.5.4.3</t>
  </si>
  <si>
    <t>AMPLIFICATEUR DE DISTRIBUTION DE LIGNE</t>
  </si>
  <si>
    <t>2.7.5.4.4</t>
  </si>
  <si>
    <t>BOITIERS REPARTITEURS ET DERIVATEURS</t>
  </si>
  <si>
    <t>2.7.5.4.5</t>
  </si>
  <si>
    <t>PRISE TV ET CONNECTIQUE</t>
  </si>
  <si>
    <t>2.7.5.4.6</t>
  </si>
  <si>
    <t>BOITIER DE DISTRIBUTION DE CHAMBRE</t>
  </si>
  <si>
    <t>2.7.5.5</t>
  </si>
  <si>
    <t>SYSTEME INTERACTIF IP TV ET VOD</t>
  </si>
  <si>
    <t>2.7.5.6</t>
  </si>
  <si>
    <t>SYSTEME D’AFFICHAGE DYNAMIQUE</t>
  </si>
  <si>
    <t>2.7.5.7</t>
  </si>
  <si>
    <t>SYSTEME CENTRAL D’ADMINISTRATION</t>
  </si>
  <si>
    <t>2.7.5.8</t>
  </si>
  <si>
    <t>SET TOP BOX</t>
  </si>
  <si>
    <t>2.7.5.9</t>
  </si>
  <si>
    <t>MEDIA HUB</t>
  </si>
  <si>
    <t>2.7.5.10</t>
  </si>
  <si>
    <t>RESEAU ETHERNET DEDIE A L’IP TV</t>
  </si>
  <si>
    <t>2.7.6</t>
  </si>
  <si>
    <t>SONORISATION D’AMBIANCE ET SONORISATION DE SECURITE</t>
  </si>
  <si>
    <t>2.7.6.0</t>
  </si>
  <si>
    <t>2.7.6.1</t>
  </si>
  <si>
    <t>CENTRALE DE GESTION DU SYSTEME DE SONORISATION DE SECURITE ET D’AMBIANCE</t>
  </si>
  <si>
    <t>2.7.6.2</t>
  </si>
  <si>
    <t>BAIE DU 2EME ETAGE DE LA TOUR HOTEL</t>
  </si>
  <si>
    <t>2.7.6.3</t>
  </si>
  <si>
    <t>BAIE DU 19EME ETAGE DE LA TOUR HOTEL</t>
  </si>
  <si>
    <t>2.7.6.4</t>
  </si>
  <si>
    <t>BAIE DU 36EME ETAGE DE LA TOUR HOTEL</t>
  </si>
  <si>
    <t>2.7.6.5</t>
  </si>
  <si>
    <t>BAIE DU RDC DE LA TOUR</t>
  </si>
  <si>
    <t>2.7.6.6</t>
  </si>
  <si>
    <t>BAIE DU PALAIS DES CONGRES</t>
  </si>
  <si>
    <t>2.7.6.7</t>
  </si>
  <si>
    <t>HAUT PARLEUR ENCASTRE AU FAUX PLAFOND</t>
  </si>
  <si>
    <t>2.7.6.8</t>
  </si>
  <si>
    <t>HAUT PARLEUR MURAL</t>
  </si>
  <si>
    <t>2.7.6.9</t>
  </si>
  <si>
    <t>CABLAGE, TUBAGE ET ACCESSOIRES</t>
  </si>
  <si>
    <t>TOTAL SOUS LOT N°2.7 COURANTS FAIBLES</t>
  </si>
  <si>
    <t>PRIX N°</t>
  </si>
  <si>
    <t>DESIGNATION DES OUVRAGES</t>
  </si>
  <si>
    <t>UNITE</t>
  </si>
  <si>
    <t xml:space="preserve">PRIX UNITAIRE EN DH HT </t>
  </si>
  <si>
    <t>L'unité</t>
  </si>
  <si>
    <t>U</t>
  </si>
  <si>
    <t>COMMUTATEUR FEDERATEUR VOIX/DONNEES/IMAGES</t>
  </si>
  <si>
    <t>COMMUTATEUR D’ACCES POUR SR</t>
  </si>
  <si>
    <t>COMMUTATEURS D’ACCES 24 PORTS</t>
  </si>
  <si>
    <t>COMMUTATEURS D’ACCES 48 PORTS</t>
  </si>
  <si>
    <t>POSTES TELEPHONIQUES</t>
  </si>
  <si>
    <t>POSTE SIP TYPE 1</t>
  </si>
  <si>
    <t>POSTE SIP TYPE 2</t>
  </si>
  <si>
    <t>SYSTEME DE VIDEOSURVEILLANCE</t>
  </si>
  <si>
    <t>CAMERA TYPE MINI-DOME IP INTERIEURE JOUR/ NUIT AVEC IR</t>
  </si>
  <si>
    <t>CAMERA FIXE IP EXTERIEURE JOUR/NUIT AVEC IR</t>
  </si>
  <si>
    <t>CAMERA MOBILE JOUR/NUIT AVEC IR</t>
  </si>
  <si>
    <t>VERROUILLAGE:</t>
  </si>
  <si>
    <t>VENTOUSE ELECTROMAGNETIQUE</t>
  </si>
  <si>
    <t>APPEL INFIRMIERE</t>
  </si>
  <si>
    <t>L'Unité</t>
  </si>
  <si>
    <t>BLOC DE PORTE</t>
  </si>
  <si>
    <t>HUBLOT DE CHAMBRE</t>
  </si>
  <si>
    <t>AFFICHEUR DE COULOIR</t>
  </si>
  <si>
    <t>HORLOGERIE</t>
  </si>
  <si>
    <t>HORLOGE ANALOGIQUE SIMPLE FACE</t>
  </si>
  <si>
    <t>DIFFUSION</t>
  </si>
  <si>
    <t>HAUT PARLEUR DE PLAFOND</t>
  </si>
  <si>
    <t>PLATINE EXTERIEURE</t>
  </si>
  <si>
    <t>POSTE INTERIEUR</t>
  </si>
  <si>
    <t>VIDEOPROJECTION</t>
  </si>
  <si>
    <t>VIDEOPROJECTEUR LASER FIXE</t>
  </si>
  <si>
    <t>ECRAN DE PROJECTION MOTORISE AVEC RF</t>
  </si>
  <si>
    <t>PUPITRE APPEL INFIRMIERE</t>
  </si>
  <si>
    <t>MANIP D'APPEL MALADE (POIRE D'APPEL)</t>
  </si>
  <si>
    <t>TIRETTE SANITAIRE</t>
  </si>
  <si>
    <t>HORLOGE ANALOGIQUE DOUBLE FACE</t>
  </si>
  <si>
    <t>INTERPHONIE</t>
  </si>
  <si>
    <t>HORLOGE NUMERIQUE</t>
  </si>
  <si>
    <t>POSTE STANDARISTE</t>
  </si>
  <si>
    <t>EQUIPEMENTS ACTIFS</t>
  </si>
  <si>
    <t>TRAVAUX DE CONSTRUCTION DU CENTRE HOSPITALIER PROVINCIAL DE BERKANE
  LOT N°09 : ELECTRICITE COURANTS FAIBLE</t>
  </si>
  <si>
    <t>***AOON/36/2026/ANEPO***</t>
  </si>
  <si>
    <t>***Bordereau d’approvisionnement***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</si>
</sst>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#,##0.00,,;[Red]\-#,##0.00,,"/>
    <numFmt numFmtId="166" formatCode="_-* #,##0.00\ _F_-;\-* #,##0.00\ _F_-;_-* &quot;-&quot;??\ _F_-;_-@_-"/>
    <numFmt numFmtId="167" formatCode="#\ ##0"/>
    <numFmt numFmtId="168" formatCode="#######\ ##0.0"/>
  </numFmts>
  <fonts count="36">
    <font>
      <sz val="10"/>
      <name val="Tms Rmn"/>
    </font>
    <font>
      <sz val="11"/>
      <color theme="1"/>
      <name val="Calibri"/>
      <family val="2"/>
      <scheme val="minor"/>
    </font>
    <font>
      <sz val="10"/>
      <name val="Tms Rmn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Times New Roman Special G1"/>
      <family val="1"/>
      <charset val="2"/>
    </font>
    <font>
      <sz val="12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10"/>
      <name val="Helv"/>
    </font>
    <font>
      <b/>
      <sz val="18"/>
      <color indexed="48"/>
      <name val="Cambria"/>
      <family val="2"/>
    </font>
    <font>
      <b/>
      <sz val="18"/>
      <color indexed="56"/>
      <name val="Cambria"/>
      <family val="2"/>
    </font>
    <font>
      <sz val="10"/>
      <name val="Univers Condensed"/>
      <family val="2"/>
    </font>
    <font>
      <sz val="11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name val="Cambria"/>
      <family val="1"/>
      <scheme val="major"/>
    </font>
    <font>
      <b/>
      <u/>
      <sz val="12"/>
      <name val="Cambria"/>
      <family val="1"/>
      <scheme val="major"/>
    </font>
    <font>
      <sz val="8"/>
      <name val="Tms Rmn"/>
    </font>
    <font>
      <sz val="11"/>
      <name val="cambria"/>
      <family val="1"/>
    </font>
    <font>
      <b/>
      <sz val="11"/>
      <name val="cambria"/>
      <family val="1"/>
    </font>
    <font>
      <b/>
      <u/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24">
    <xf numFmtId="4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40" fontId="8" fillId="0" borderId="0" applyFont="0" applyFill="0" applyBorder="0" applyAlignment="0" applyProtection="0">
      <alignment vertical="center"/>
    </xf>
    <xf numFmtId="38" fontId="6" fillId="0" borderId="0">
      <alignment horizontal="left"/>
    </xf>
    <xf numFmtId="166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10" fillId="0" borderId="6" applyFont="0" applyFill="0" applyBorder="0" applyAlignment="0" applyProtection="0">
      <alignment horizontal="center" vertical="center"/>
    </xf>
    <xf numFmtId="3" fontId="11" fillId="0" borderId="0" applyNumberFormat="0" applyFont="0" applyBorder="0">
      <alignment horizontal="justify" wrapText="1"/>
    </xf>
    <xf numFmtId="40" fontId="8" fillId="0" borderId="0" applyFont="0" applyFill="0" applyBorder="0" applyAlignment="0" applyProtection="0"/>
    <xf numFmtId="0" fontId="3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  <xf numFmtId="4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" fontId="3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43" fontId="2" fillId="0" borderId="0" applyFont="0" applyFill="0" applyBorder="0" applyAlignment="0" applyProtection="0"/>
    <xf numFmtId="0" fontId="27" fillId="0" borderId="0"/>
    <xf numFmtId="166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102">
    <xf numFmtId="4" fontId="0" fillId="0" borderId="0" xfId="0"/>
    <xf numFmtId="4" fontId="17" fillId="0" borderId="0" xfId="0" applyFont="1"/>
    <xf numFmtId="4" fontId="3" fillId="0" borderId="0" xfId="0" applyFont="1"/>
    <xf numFmtId="4" fontId="4" fillId="0" borderId="3" xfId="1" applyNumberFormat="1" applyFont="1" applyBorder="1" applyAlignment="1">
      <alignment horizontal="center" vertical="center" wrapText="1"/>
    </xf>
    <xf numFmtId="4" fontId="3" fillId="0" borderId="3" xfId="0" applyFont="1" applyBorder="1"/>
    <xf numFmtId="0" fontId="3" fillId="0" borderId="6" xfId="1" applyBorder="1" applyAlignment="1">
      <alignment horizontal="left"/>
    </xf>
    <xf numFmtId="4" fontId="3" fillId="0" borderId="6" xfId="0" applyFont="1" applyBorder="1"/>
    <xf numFmtId="4" fontId="3" fillId="0" borderId="1" xfId="0" applyFont="1" applyBorder="1"/>
    <xf numFmtId="0" fontId="19" fillId="0" borderId="6" xfId="30" applyFont="1" applyBorder="1" applyAlignment="1">
      <alignment wrapText="1"/>
    </xf>
    <xf numFmtId="4" fontId="3" fillId="0" borderId="4" xfId="0" applyFont="1" applyBorder="1"/>
    <xf numFmtId="4" fontId="3" fillId="0" borderId="8" xfId="0" applyFont="1" applyBorder="1"/>
    <xf numFmtId="0" fontId="19" fillId="0" borderId="7" xfId="30" applyFont="1" applyBorder="1" applyAlignment="1">
      <alignment horizontal="center"/>
    </xf>
    <xf numFmtId="0" fontId="19" fillId="0" borderId="7" xfId="30" applyFont="1" applyBorder="1" applyAlignment="1">
      <alignment horizontal="left"/>
    </xf>
    <xf numFmtId="4" fontId="3" fillId="0" borderId="9" xfId="0" applyFont="1" applyBorder="1"/>
    <xf numFmtId="4" fontId="3" fillId="0" borderId="7" xfId="0" applyFont="1" applyBorder="1"/>
    <xf numFmtId="0" fontId="19" fillId="0" borderId="0" xfId="30" applyFont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" fontId="4" fillId="0" borderId="3" xfId="4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4" fontId="20" fillId="0" borderId="1" xfId="1" applyNumberFormat="1" applyFont="1" applyBorder="1" applyAlignment="1">
      <alignment horizontal="center"/>
    </xf>
    <xf numFmtId="0" fontId="20" fillId="0" borderId="1" xfId="1" applyFont="1" applyBorder="1"/>
    <xf numFmtId="4" fontId="20" fillId="0" borderId="1" xfId="0" applyFont="1" applyBorder="1"/>
    <xf numFmtId="49" fontId="4" fillId="0" borderId="1" xfId="1" applyNumberFormat="1" applyFont="1" applyBorder="1" applyAlignment="1">
      <alignment horizontal="center"/>
    </xf>
    <xf numFmtId="2" fontId="21" fillId="0" borderId="1" xfId="3" applyNumberFormat="1" applyFont="1" applyBorder="1" applyAlignment="1">
      <alignment vertical="center"/>
    </xf>
    <xf numFmtId="0" fontId="21" fillId="0" borderId="1" xfId="1" applyFont="1" applyBorder="1" applyAlignment="1">
      <alignment horizontal="center"/>
    </xf>
    <xf numFmtId="4" fontId="20" fillId="0" borderId="1" xfId="2" applyNumberFormat="1" applyFont="1" applyBorder="1" applyAlignment="1">
      <alignment horizontal="center"/>
    </xf>
    <xf numFmtId="0" fontId="4" fillId="0" borderId="1" xfId="1" applyFont="1" applyBorder="1"/>
    <xf numFmtId="2" fontId="21" fillId="0" borderId="1" xfId="3" applyNumberFormat="1" applyFont="1" applyBorder="1" applyAlignment="1">
      <alignment horizontal="center" vertical="center"/>
    </xf>
    <xf numFmtId="2" fontId="3" fillId="0" borderId="1" xfId="3" applyNumberFormat="1" applyFont="1" applyBorder="1" applyAlignment="1">
      <alignment vertical="center"/>
    </xf>
    <xf numFmtId="0" fontId="22" fillId="2" borderId="14" xfId="0" applyNumberFormat="1" applyFont="1" applyFill="1" applyBorder="1" applyAlignment="1">
      <alignment horizontal="left" vertical="center"/>
    </xf>
    <xf numFmtId="0" fontId="23" fillId="2" borderId="14" xfId="0" applyNumberFormat="1" applyFont="1" applyFill="1" applyBorder="1" applyAlignment="1">
      <alignment horizontal="left" vertical="center"/>
    </xf>
    <xf numFmtId="0" fontId="24" fillId="2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Border="1" applyAlignment="1">
      <alignment horizontal="left" vertical="center"/>
    </xf>
    <xf numFmtId="0" fontId="22" fillId="0" borderId="14" xfId="0" applyNumberFormat="1" applyFont="1" applyBorder="1" applyAlignment="1">
      <alignment horizontal="left" vertical="center"/>
    </xf>
    <xf numFmtId="0" fontId="3" fillId="0" borderId="0" xfId="0" applyNumberFormat="1" applyFont="1"/>
    <xf numFmtId="0" fontId="25" fillId="0" borderId="1" xfId="1" applyFont="1" applyBorder="1"/>
    <xf numFmtId="0" fontId="21" fillId="0" borderId="0" xfId="1" applyFont="1" applyAlignment="1">
      <alignment horizontal="center"/>
    </xf>
    <xf numFmtId="2" fontId="21" fillId="0" borderId="14" xfId="3" applyNumberFormat="1" applyFont="1" applyBorder="1" applyAlignment="1">
      <alignment horizontal="center" vertical="center"/>
    </xf>
    <xf numFmtId="2" fontId="26" fillId="0" borderId="1" xfId="3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/>
    </xf>
    <xf numFmtId="0" fontId="18" fillId="0" borderId="2" xfId="4" applyFont="1" applyBorder="1" applyAlignment="1">
      <alignment vertical="center"/>
    </xf>
    <xf numFmtId="0" fontId="18" fillId="0" borderId="15" xfId="4" applyFont="1" applyBorder="1" applyAlignment="1">
      <alignment vertical="center"/>
    </xf>
    <xf numFmtId="0" fontId="18" fillId="0" borderId="12" xfId="4" applyFont="1" applyBorder="1" applyAlignment="1">
      <alignment vertical="center"/>
    </xf>
    <xf numFmtId="2" fontId="19" fillId="0" borderId="0" xfId="3" applyNumberFormat="1" applyFont="1" applyAlignment="1">
      <alignment vertical="center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166" fontId="28" fillId="0" borderId="1" xfId="223" applyFont="1" applyFill="1" applyBorder="1" applyAlignment="1">
      <alignment vertical="center"/>
    </xf>
    <xf numFmtId="4" fontId="34" fillId="0" borderId="0" xfId="0" applyFont="1" applyFill="1" applyAlignment="1">
      <alignment horizontal="left" vertical="center"/>
    </xf>
    <xf numFmtId="4" fontId="33" fillId="0" borderId="0" xfId="0" applyFont="1" applyFill="1" applyAlignment="1">
      <alignment horizontal="left" vertical="center"/>
    </xf>
    <xf numFmtId="0" fontId="28" fillId="0" borderId="1" xfId="0" applyNumberFormat="1" applyFont="1" applyFill="1" applyBorder="1" applyAlignment="1">
      <alignment horizontal="center" vertical="center"/>
    </xf>
    <xf numFmtId="4" fontId="28" fillId="0" borderId="0" xfId="0" applyFont="1" applyFill="1" applyAlignment="1">
      <alignment horizontal="right" vertical="center"/>
    </xf>
    <xf numFmtId="4" fontId="28" fillId="0" borderId="0" xfId="0" applyFont="1" applyFill="1" applyAlignment="1">
      <alignment horizontal="left" vertical="center"/>
    </xf>
    <xf numFmtId="4" fontId="28" fillId="0" borderId="0" xfId="0" applyFont="1" applyFill="1" applyAlignment="1">
      <alignment vertical="center"/>
    </xf>
    <xf numFmtId="0" fontId="29" fillId="0" borderId="0" xfId="0" applyNumberFormat="1" applyFont="1" applyFill="1" applyBorder="1" applyAlignment="1">
      <alignment horizontal="center" vertical="center"/>
    </xf>
    <xf numFmtId="2" fontId="19" fillId="0" borderId="0" xfId="3" applyNumberFormat="1" applyFont="1" applyAlignment="1">
      <alignment horizontal="center" vertical="center"/>
    </xf>
    <xf numFmtId="4" fontId="4" fillId="0" borderId="6" xfId="4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/>
    </xf>
    <xf numFmtId="0" fontId="4" fillId="0" borderId="6" xfId="4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4" fontId="28" fillId="0" borderId="17" xfId="0" applyFont="1" applyFill="1" applyBorder="1" applyAlignment="1">
      <alignment horizontal="left" vertical="center" wrapText="1"/>
    </xf>
    <xf numFmtId="4" fontId="28" fillId="0" borderId="1" xfId="0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 wrapText="1"/>
    </xf>
    <xf numFmtId="0" fontId="29" fillId="0" borderId="19" xfId="0" applyNumberFormat="1" applyFont="1" applyFill="1" applyBorder="1" applyAlignment="1">
      <alignment horizontal="left" vertical="center"/>
    </xf>
    <xf numFmtId="0" fontId="29" fillId="0" borderId="20" xfId="0" applyNumberFormat="1" applyFont="1" applyFill="1" applyBorder="1" applyAlignment="1">
      <alignment horizontal="left" vertical="center" wrapText="1"/>
    </xf>
    <xf numFmtId="0" fontId="29" fillId="0" borderId="20" xfId="0" applyNumberFormat="1" applyFont="1" applyFill="1" applyBorder="1" applyAlignment="1">
      <alignment horizontal="center" vertical="center"/>
    </xf>
    <xf numFmtId="0" fontId="29" fillId="0" borderId="20" xfId="0" applyNumberFormat="1" applyFont="1" applyFill="1" applyBorder="1" applyAlignment="1">
      <alignment horizontal="center" vertical="center" wrapText="1"/>
    </xf>
    <xf numFmtId="0" fontId="29" fillId="0" borderId="18" xfId="0" applyNumberFormat="1" applyFont="1" applyFill="1" applyBorder="1" applyAlignment="1">
      <alignment horizontal="left" vertical="center"/>
    </xf>
    <xf numFmtId="0" fontId="29" fillId="0" borderId="16" xfId="0" applyNumberFormat="1" applyFont="1" applyFill="1" applyBorder="1" applyAlignment="1">
      <alignment horizontal="left" vertical="center" wrapText="1"/>
    </xf>
    <xf numFmtId="0" fontId="29" fillId="0" borderId="16" xfId="0" applyNumberFormat="1" applyFont="1" applyFill="1" applyBorder="1" applyAlignment="1">
      <alignment horizontal="center" vertical="center"/>
    </xf>
    <xf numFmtId="0" fontId="29" fillId="0" borderId="16" xfId="0" applyNumberFormat="1" applyFont="1" applyFill="1" applyBorder="1" applyAlignment="1">
      <alignment horizontal="center" vertical="center" wrapText="1"/>
    </xf>
    <xf numFmtId="4" fontId="34" fillId="0" borderId="14" xfId="0" applyFont="1" applyFill="1" applyBorder="1" applyAlignment="1">
      <alignment horizontal="left" vertical="center"/>
    </xf>
    <xf numFmtId="4" fontId="35" fillId="0" borderId="0" xfId="0" applyFont="1" applyFill="1" applyAlignment="1">
      <alignment horizontal="left" vertical="center"/>
    </xf>
    <xf numFmtId="166" fontId="28" fillId="0" borderId="1" xfId="219" applyNumberFormat="1" applyFont="1" applyFill="1" applyBorder="1" applyAlignment="1">
      <alignment vertical="center"/>
    </xf>
    <xf numFmtId="4" fontId="33" fillId="0" borderId="14" xfId="0" applyFont="1" applyFill="1" applyBorder="1" applyAlignment="1">
      <alignment horizontal="left" vertical="center"/>
    </xf>
    <xf numFmtId="3" fontId="33" fillId="0" borderId="14" xfId="0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>
      <alignment horizontal="center" vertical="center"/>
    </xf>
    <xf numFmtId="166" fontId="33" fillId="0" borderId="1" xfId="219" applyNumberFormat="1" applyFont="1" applyFill="1" applyBorder="1" applyAlignment="1">
      <alignment vertical="center"/>
    </xf>
    <xf numFmtId="4" fontId="33" fillId="0" borderId="0" xfId="0" applyFont="1" applyFill="1" applyAlignment="1">
      <alignment horizontal="right" vertical="center"/>
    </xf>
    <xf numFmtId="4" fontId="33" fillId="0" borderId="0" xfId="0" applyFont="1" applyFill="1" applyAlignment="1">
      <alignment vertical="center"/>
    </xf>
    <xf numFmtId="0" fontId="35" fillId="0" borderId="0" xfId="0" applyNumberFormat="1" applyFont="1" applyFill="1" applyAlignment="1">
      <alignment horizontal="left" vertical="center" wrapText="1"/>
    </xf>
    <xf numFmtId="166" fontId="33" fillId="0" borderId="1" xfId="223" applyFont="1" applyFill="1" applyBorder="1" applyAlignment="1">
      <alignment vertical="center"/>
    </xf>
    <xf numFmtId="0" fontId="34" fillId="0" borderId="14" xfId="0" applyNumberFormat="1" applyFont="1" applyFill="1" applyBorder="1" applyAlignment="1">
      <alignment horizontal="left" vertical="center" wrapText="1"/>
    </xf>
    <xf numFmtId="43" fontId="33" fillId="0" borderId="1" xfId="219" applyFont="1" applyFill="1" applyBorder="1" applyAlignment="1">
      <alignment vertical="center"/>
    </xf>
    <xf numFmtId="0" fontId="33" fillId="0" borderId="14" xfId="0" applyNumberFormat="1" applyFont="1" applyFill="1" applyBorder="1" applyAlignment="1">
      <alignment horizontal="left" vertical="center" wrapText="1"/>
    </xf>
  </cellXfs>
  <cellStyles count="224">
    <cellStyle name="Euro" xfId="5"/>
    <cellStyle name="Euro 2" xfId="210"/>
    <cellStyle name="Euro 2 2" xfId="211"/>
    <cellStyle name="Euro 3" xfId="212"/>
    <cellStyle name="J1" xfId="184"/>
    <cellStyle name="JAMILA" xfId="185"/>
    <cellStyle name="lak" xfId="186"/>
    <cellStyle name="Milliers" xfId="219" builtinId="3"/>
    <cellStyle name="Milliers [mm]" xfId="187"/>
    <cellStyle name="Milliers 2" xfId="188"/>
    <cellStyle name="Milliers 2 2" xfId="189"/>
    <cellStyle name="Milliers 2 2 2" xfId="213"/>
    <cellStyle name="Milliers 2_Ait Zi Ait Mbarek APD Définitif - AE 22122008" xfId="190"/>
    <cellStyle name="Milliers 3" xfId="191"/>
    <cellStyle name="Milliers 4" xfId="192"/>
    <cellStyle name="Milliers 4 2" xfId="193"/>
    <cellStyle name="Milliers 5" xfId="221"/>
    <cellStyle name="Milliers 5 2" xfId="223"/>
    <cellStyle name="Milliers1" xfId="194"/>
    <cellStyle name="mounir" xfId="195"/>
    <cellStyle name="NAJAT" xfId="196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0_BP_GO_THEATRE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6 2" xfId="18"/>
    <cellStyle name="Normal 16 3" xfId="19"/>
    <cellStyle name="Normal 16 4" xfId="20"/>
    <cellStyle name="Normal 16 5" xfId="21"/>
    <cellStyle name="Normal 16 6" xfId="22"/>
    <cellStyle name="Normal 16 7" xfId="23"/>
    <cellStyle name="Normal 16 8" xfId="24"/>
    <cellStyle name="Normal 16 9" xfId="25"/>
    <cellStyle name="Normal 16_BP_GO_THEATRE" xfId="26"/>
    <cellStyle name="Normal 17" xfId="27"/>
    <cellStyle name="Normal 18" xfId="28"/>
    <cellStyle name="Normal 19" xfId="207"/>
    <cellStyle name="Normal 19 2" xfId="4"/>
    <cellStyle name="Normal 2" xfId="29"/>
    <cellStyle name="Normal 2 2" xfId="30"/>
    <cellStyle name="Normal 2 2 10" xfId="31"/>
    <cellStyle name="Normal 2 2 11" xfId="32"/>
    <cellStyle name="Normal 2 2 12" xfId="33"/>
    <cellStyle name="Normal 2 2 13" xfId="34"/>
    <cellStyle name="Normal 2 2 14" xfId="35"/>
    <cellStyle name="Normal 2 2 15" xfId="36"/>
    <cellStyle name="Normal 2 2 16" xfId="37"/>
    <cellStyle name="Normal 2 2 17" xfId="214"/>
    <cellStyle name="Normal 2 2 2" xfId="38"/>
    <cellStyle name="Normal 2 2 2 2" xfId="215"/>
    <cellStyle name="Normal 2 2 3" xfId="39"/>
    <cellStyle name="Normal 2 2 4" xfId="40"/>
    <cellStyle name="Normal 2 2 5" xfId="41"/>
    <cellStyle name="Normal 2 2 6" xfId="42"/>
    <cellStyle name="Normal 2 2 7" xfId="43"/>
    <cellStyle name="Normal 2 2 8" xfId="44"/>
    <cellStyle name="Normal 2 2 9" xfId="45"/>
    <cellStyle name="Normal 2 2_Assainissement 11-09-2008" xfId="46"/>
    <cellStyle name="Normal 2 3" xfId="216"/>
    <cellStyle name="Normal 2_Bordereaux  d'accueil " xfId="197"/>
    <cellStyle name="Normal 20" xfId="208"/>
    <cellStyle name="Normal 21" xfId="209"/>
    <cellStyle name="Normal 22" xfId="220"/>
    <cellStyle name="Normal 3" xfId="47"/>
    <cellStyle name="Normal 3 10" xfId="48"/>
    <cellStyle name="Normal 3 11" xfId="49"/>
    <cellStyle name="Normal 3 12" xfId="50"/>
    <cellStyle name="Normal 3 13" xfId="51"/>
    <cellStyle name="Normal 3 14" xfId="52"/>
    <cellStyle name="Normal 3 15" xfId="53"/>
    <cellStyle name="Normal 3 16" xfId="54"/>
    <cellStyle name="Normal 3 17" xfId="55"/>
    <cellStyle name="Normal 3 18" xfId="56"/>
    <cellStyle name="Normal 3 19" xfId="57"/>
    <cellStyle name="Normal 3 2" xfId="58"/>
    <cellStyle name="Normal 3 20" xfId="59"/>
    <cellStyle name="Normal 3 21" xfId="60"/>
    <cellStyle name="Normal 3 22" xfId="61"/>
    <cellStyle name="Normal 3 23" xfId="62"/>
    <cellStyle name="Normal 3 24" xfId="63"/>
    <cellStyle name="Normal 3 25" xfId="64"/>
    <cellStyle name="Normal 3 26" xfId="65"/>
    <cellStyle name="Normal 3 27" xfId="66"/>
    <cellStyle name="Normal 3 28" xfId="67"/>
    <cellStyle name="Normal 3 29" xfId="68"/>
    <cellStyle name="Normal 3 3" xfId="69"/>
    <cellStyle name="Normal 3 30" xfId="70"/>
    <cellStyle name="Normal 3 31" xfId="71"/>
    <cellStyle name="Normal 3 32" xfId="72"/>
    <cellStyle name="Normal 3 33" xfId="73"/>
    <cellStyle name="Normal 3 34" xfId="74"/>
    <cellStyle name="Normal 3 35" xfId="75"/>
    <cellStyle name="Normal 3 36" xfId="76"/>
    <cellStyle name="Normal 3 37" xfId="77"/>
    <cellStyle name="Normal 3 38" xfId="78"/>
    <cellStyle name="Normal 3 39" xfId="79"/>
    <cellStyle name="Normal 3 4" xfId="80"/>
    <cellStyle name="Normal 3 40" xfId="81"/>
    <cellStyle name="Normal 3 41" xfId="82"/>
    <cellStyle name="Normal 3 42" xfId="83"/>
    <cellStyle name="Normal 3 43" xfId="84"/>
    <cellStyle name="Normal 3 44" xfId="85"/>
    <cellStyle name="Normal 3 45" xfId="86"/>
    <cellStyle name="Normal 3 46" xfId="217"/>
    <cellStyle name="Normal 3 5" xfId="87"/>
    <cellStyle name="Normal 3 6" xfId="88"/>
    <cellStyle name="Normal 3 7" xfId="89"/>
    <cellStyle name="Normal 3 8" xfId="90"/>
    <cellStyle name="Normal 3 9" xfId="91"/>
    <cellStyle name="Normal 3_avant métré_23-02-10" xfId="198"/>
    <cellStyle name="Normal 4" xfId="92"/>
    <cellStyle name="Normal 4 2" xfId="93"/>
    <cellStyle name="Normal 4 3" xfId="218"/>
    <cellStyle name="Normal 4_BP_GO_THEATRE" xfId="94"/>
    <cellStyle name="Normal 5" xfId="95"/>
    <cellStyle name="Normal 5 10" xfId="96"/>
    <cellStyle name="Normal 5 11" xfId="97"/>
    <cellStyle name="Normal 5 12" xfId="98"/>
    <cellStyle name="Normal 5 13" xfId="99"/>
    <cellStyle name="Normal 5 14" xfId="100"/>
    <cellStyle name="Normal 5 15" xfId="101"/>
    <cellStyle name="Normal 5 16" xfId="102"/>
    <cellStyle name="Normal 5 17" xfId="103"/>
    <cellStyle name="Normal 5 18" xfId="104"/>
    <cellStyle name="Normal 5 19" xfId="105"/>
    <cellStyle name="Normal 5 2" xfId="106"/>
    <cellStyle name="Normal 5 20" xfId="107"/>
    <cellStyle name="Normal 5 3" xfId="108"/>
    <cellStyle name="Normal 5 4" xfId="109"/>
    <cellStyle name="Normal 5 5" xfId="110"/>
    <cellStyle name="Normal 5 6" xfId="111"/>
    <cellStyle name="Normal 5 7" xfId="112"/>
    <cellStyle name="Normal 5 8" xfId="113"/>
    <cellStyle name="Normal 5 9" xfId="114"/>
    <cellStyle name="Normal 5_BP_GO_THEATRE" xfId="115"/>
    <cellStyle name="Normal 6" xfId="116"/>
    <cellStyle name="Normal 6 10" xfId="117"/>
    <cellStyle name="Normal 6 11" xfId="118"/>
    <cellStyle name="Normal 6 12" xfId="119"/>
    <cellStyle name="Normal 6 13" xfId="120"/>
    <cellStyle name="Normal 6 14" xfId="121"/>
    <cellStyle name="Normal 6 15" xfId="122"/>
    <cellStyle name="Normal 6 16" xfId="123"/>
    <cellStyle name="Normal 6 2" xfId="124"/>
    <cellStyle name="Normal 6 3" xfId="125"/>
    <cellStyle name="Normal 6 4" xfId="126"/>
    <cellStyle name="Normal 6 5" xfId="127"/>
    <cellStyle name="Normal 6 6" xfId="128"/>
    <cellStyle name="Normal 6 7" xfId="129"/>
    <cellStyle name="Normal 6 8" xfId="130"/>
    <cellStyle name="Normal 6 9" xfId="131"/>
    <cellStyle name="Normal 6_BP_GO_THEATRE" xfId="132"/>
    <cellStyle name="Normal 7" xfId="133"/>
    <cellStyle name="Normal 7 10" xfId="134"/>
    <cellStyle name="Normal 7 11" xfId="135"/>
    <cellStyle name="Normal 7 12" xfId="136"/>
    <cellStyle name="Normal 7 13" xfId="137"/>
    <cellStyle name="Normal 7 14" xfId="138"/>
    <cellStyle name="Normal 7 15" xfId="139"/>
    <cellStyle name="Normal 7 16" xfId="140"/>
    <cellStyle name="Normal 7 2" xfId="141"/>
    <cellStyle name="Normal 7 3" xfId="142"/>
    <cellStyle name="Normal 7 4" xfId="143"/>
    <cellStyle name="Normal 7 5" xfId="144"/>
    <cellStyle name="Normal 7 6" xfId="145"/>
    <cellStyle name="Normal 7 7" xfId="146"/>
    <cellStyle name="Normal 7 8" xfId="147"/>
    <cellStyle name="Normal 7 9" xfId="148"/>
    <cellStyle name="Normal 7_BP_GO_THEATRE" xfId="149"/>
    <cellStyle name="Normal 8" xfId="150"/>
    <cellStyle name="Normal 8 10" xfId="151"/>
    <cellStyle name="Normal 8 11" xfId="152"/>
    <cellStyle name="Normal 8 12" xfId="153"/>
    <cellStyle name="Normal 8 13" xfId="154"/>
    <cellStyle name="Normal 8 14" xfId="155"/>
    <cellStyle name="Normal 8 15" xfId="156"/>
    <cellStyle name="Normal 8 16" xfId="157"/>
    <cellStyle name="Normal 8 2" xfId="158"/>
    <cellStyle name="Normal 8 3" xfId="159"/>
    <cellStyle name="Normal 8 4" xfId="160"/>
    <cellStyle name="Normal 8 5" xfId="161"/>
    <cellStyle name="Normal 8 6" xfId="162"/>
    <cellStyle name="Normal 8 7" xfId="163"/>
    <cellStyle name="Normal 8 8" xfId="164"/>
    <cellStyle name="Normal 8 9" xfId="165"/>
    <cellStyle name="Normal 8_BP_GO_THEATRE" xfId="166"/>
    <cellStyle name="Normal 9" xfId="167"/>
    <cellStyle name="Normal 9 10" xfId="168"/>
    <cellStyle name="Normal 9 11" xfId="169"/>
    <cellStyle name="Normal 9 12" xfId="170"/>
    <cellStyle name="Normal 9 13" xfId="171"/>
    <cellStyle name="Normal 9 14" xfId="172"/>
    <cellStyle name="Normal 9 15" xfId="173"/>
    <cellStyle name="Normal 9 16" xfId="174"/>
    <cellStyle name="Normal 9 2" xfId="175"/>
    <cellStyle name="Normal 9 3" xfId="176"/>
    <cellStyle name="Normal 9 4" xfId="177"/>
    <cellStyle name="Normal 9 5" xfId="178"/>
    <cellStyle name="Normal 9 6" xfId="179"/>
    <cellStyle name="Normal 9 7" xfId="180"/>
    <cellStyle name="Normal 9 8" xfId="181"/>
    <cellStyle name="Normal 9 9" xfId="182"/>
    <cellStyle name="Normal 9_BP_GO_THEATRE" xfId="183"/>
    <cellStyle name="Normal_BOR PR 1" xfId="2"/>
    <cellStyle name="Normal_BP_CHENES_141107 2" xfId="1"/>
    <cellStyle name="Normal_BPgo" xfId="3"/>
    <cellStyle name="Pourcentage 2" xfId="199"/>
    <cellStyle name="Pourcentage 2 2" xfId="200"/>
    <cellStyle name="Pourcentage 2 2 2" xfId="201"/>
    <cellStyle name="Pourcentage 3" xfId="222"/>
    <cellStyle name="Style 1" xfId="202"/>
    <cellStyle name="Titre 1" xfId="203"/>
    <cellStyle name="Titre 1 1" xfId="204"/>
    <cellStyle name="Titre 1_CENTRE D ACEUIL_ESTI_APD_040111" xfId="205"/>
    <cellStyle name="Virgule fixe" xfId="206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p%20c/Bureau/sa-2005/salle%20de%20sport%20tanger/m&#233;tr&#233;/Documents%20and%20Settings/p%20c/Bureau/sa-2005/RTM%20MARRAKECH/METRE/m&#233;tr&#233;%20RTM%20DE%20BASE/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WINDOWS/TEMP/Pager%20Taroudant/Aps%20type/Gri&#226;a/Gri&#226;a(Variante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56E03C8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Aquasoft/March&#233;s/DCE/localit&#233;tarouda/Mes%20documents/TRAVAUX/ESTIMATIONS/haouafat%20DCE%20d&#233;finitif%20tirage%20lot%20conduite/ae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FC93B93\descriptif%2011-03-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Aquasoft/March&#233;s/DCE/localit&#233;tarouda/Mes%20documents/TRAVAUX/ESTIMATIONS/haouafat%20DCE%20d&#233;finitif%20tirage%20lot%20conduite/A-E-P-Coolbroke-Whi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Mes%20documents/TRAVAUX/ESTIMATIONS/haouafat%20DCE%20d&#233;finitif%20tirage%20lot%20conduite/ae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Personnel/Bahia%20Beach%20Golf/CNCA%20DE%20modefier%20le25-03-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Administrateur/Mes%20documents/TRAVAUX/ESTIMATIONS/GEN%20AEP/ASLOUJI%20GENIE%20CIVIL/TRAVAUX/ESTIMATIONS/haouafat%20DCE%20d&#233;finitif%20tirage%20lot%20conduite/ae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karama/Local%20Settings/Temporary%20Internet%20Files/OLKE6/RTM%20MARRAKECH/METRE/m&#233;tr&#233;%20modifier%20le%2018-03-05/PROJET%20DE%20DRD%20ET%20DE%20CRC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FD0CE68\A-E-P-Coolbroke-Whi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cheikh/Bureau/M&#233;tr&#233;%20STRUCTURE%20BAHIA%20H%20ancien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56E03C8\A-E-P-Co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8_dtc_lazrak\VOLUME_D\Affaires(lazrak)\B_bureaux\B013_2002_CNRST_CNRST\B013_5_APD\B013_55_BET\B013_551_CHEF\B013_5512_Tableaux\BP_ELEC_CNRS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karama/Local%20Settings/Temporary%20Internet%20Files/OLKE6/RTM%20MARRAKECH/METRE/m&#233;tr&#233;%20modifier%20le%2018-03-05/divers/PROJET%20DE%20DRD%20ET%20DE%20CRC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Documents%20and%20Settings/karama/Local%20Settings/Temporary%20Internet%20Files/OLKE6/CNCA%20DE%20modefier%20le25-03-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ecmaroc-my.sharepoint.com/WINDOWS/TEMP/adil99/171/APD/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"/>
      <sheetName val="Metré_galerie_M2"/>
      <sheetName val="recp_usine+Galerie"/>
      <sheetName val="villas_de_1_à_10"/>
      <sheetName val="PROGMETR4"/>
      <sheetName val="villas de 1 à 10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PG"/>
      <sheetName val="Avanc %"/>
      <sheetName val="BORDEREAU"/>
      <sheetName val="Appros"/>
      <sheetName val="Avanc  par bloc VVT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DATA"/>
      <sheetName val="aep"/>
      <sheetName val="Rep pop"/>
      <sheetName val="0DONNEESDEBASES"/>
      <sheetName val="Avanc_%"/>
      <sheetName val="Avanc__par_bloc_VVT"/>
      <sheetName val="Z_Fnche"/>
      <sheetName val="Avanc_%1"/>
      <sheetName val="Avanc__par_bloc_VVT1"/>
      <sheetName val="Z_Fnche1"/>
      <sheetName val="récap pein "/>
      <sheetName val="DimensRESEAU (2)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Q10-Branche-A&amp;B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AvalCredoc"/>
      <sheetName val="Escompte"/>
      <sheetName val="Rep_pop"/>
      <sheetName val="Rep_pop1"/>
      <sheetName val="récap_pein_"/>
      <sheetName val="DimensRESEAU_(2)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1"/>
      <sheetName val="DimensRESEAU_(2)1"/>
      <sheetName val="Avanc_%13"/>
      <sheetName val="Avanc__par_bloc_VVT13"/>
      <sheetName val="Z_Fnche1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3"/>
      <sheetName val="récap_pein_3"/>
      <sheetName val="DimensRESEAU_(2)3"/>
      <sheetName val="Avanc_%12"/>
      <sheetName val="Avanc__par_bloc_VVT12"/>
      <sheetName val="Z_Fnche1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écap_pein_2"/>
      <sheetName val="DimensRESEAU_(2)2"/>
      <sheetName val="Avanc_%10"/>
      <sheetName val="Avanc__par_bloc_VVT10"/>
      <sheetName val="Z_Fnche10"/>
      <sheetName val="Avanc_%11"/>
      <sheetName val="Avanc__par_bloc_VVT11"/>
      <sheetName val="Z_Fnche1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Avanc_%16"/>
      <sheetName val="Avanc__par_bloc_VVT16"/>
      <sheetName val="Z_Fnche1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6"/>
      <sheetName val="récap_pein_6"/>
      <sheetName val="DimensRESEAU_(2)6"/>
      <sheetName val="Avanc_%14"/>
      <sheetName val="Avanc__par_bloc_VVT14"/>
      <sheetName val="Z_Fnche1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Rep_pop4"/>
      <sheetName val="récap_pein_4"/>
      <sheetName val="DimensRESEAU_(2)4"/>
      <sheetName val="Avanc_%15"/>
      <sheetName val="Avanc__par_bloc_VVT15"/>
      <sheetName val="Z_Fnche1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Rep_pop5"/>
      <sheetName val="récap_pein_5"/>
      <sheetName val="DimensRESEAU_(2)5"/>
      <sheetName val="Avanc_%17"/>
      <sheetName val="Avanc__par_bloc_VVT17"/>
      <sheetName val="Z_Fnche17"/>
      <sheetName val="Avanc_%18"/>
      <sheetName val="Avanc__par_bloc_VVT18"/>
      <sheetName val="Z_Fnche18"/>
      <sheetName val="Avanc_%19"/>
      <sheetName val="Avanc__par_bloc_VVT19"/>
      <sheetName val="Z_Fnche1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9"/>
      <sheetName val="D_E9"/>
      <sheetName val="Soumission_(2)9"/>
      <sheetName val="GESTION_ao9"/>
      <sheetName val="Feuil1_(2)9"/>
      <sheetName val="Rep_pop7"/>
      <sheetName val="récap_pein_7"/>
      <sheetName val="DimensRESEAU_(2)7"/>
      <sheetName val="Avanc_%20"/>
      <sheetName val="Avanc__par_bloc_VVT20"/>
      <sheetName val="Z_Fnche2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10"/>
      <sheetName val="D_E10"/>
      <sheetName val="Soumission_(2)10"/>
      <sheetName val="GESTION_ao10"/>
      <sheetName val="Feuil1_(2)10"/>
      <sheetName val="Rep_pop8"/>
      <sheetName val="récap_pein_8"/>
      <sheetName val="DimensRESEAU_(2)8"/>
      <sheetName val="Avanc_%22"/>
      <sheetName val="Avanc__par_bloc_VVT22"/>
      <sheetName val="Z_Fnche22"/>
      <sheetName val="Rep_pop9"/>
      <sheetName val="récap_pein_9"/>
      <sheetName val="DimensRESEAU_(2)9"/>
      <sheetName val="Avanc_%21"/>
      <sheetName val="Avanc__par_bloc_VVT21"/>
      <sheetName val="Z_Fnche21"/>
      <sheetName val="Avanc_%23"/>
      <sheetName val="Avanc__par_bloc_VVT23"/>
      <sheetName val="Z_Fnche23"/>
      <sheetName val="Avanc_%24"/>
      <sheetName val="Avanc__par_bloc_VVT24"/>
      <sheetName val="Z_Fnche24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S_P13"/>
      <sheetName val="GC_150m3_MGHASSINE3"/>
      <sheetName val="Réservoir_200m3_G83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Réservoir 100m3_G8"/>
      <sheetName val="Réservoir_100m3_G82"/>
      <sheetName val="groupe 2 B-A"/>
      <sheetName val="progmetr4"/>
      <sheetName val="Avanc_%27"/>
      <sheetName val="Avanc__par_bloc_VVT27"/>
      <sheetName val="Z_Fnche27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1"/>
      <sheetName val="D_E21"/>
      <sheetName val="Soumission_(2)21"/>
      <sheetName val="GESTION_ao21"/>
      <sheetName val="Feuil1_(2)21"/>
      <sheetName val="Rep_pop12"/>
      <sheetName val="récap_pein_12"/>
      <sheetName val="DimensRESEAU_(2)12"/>
      <sheetName val="S_P16"/>
      <sheetName val="GC_150m3_MGHASSINE6"/>
      <sheetName val="Réservoir_200m3_G86"/>
      <sheetName val="bord_elec_annasr2"/>
      <sheetName val="Z_Fnche25"/>
      <sheetName val="Avanc_%25"/>
      <sheetName val="Avanc__par_bloc_VVT25"/>
      <sheetName val="Rep_pop10"/>
      <sheetName val="récap_pein_10"/>
      <sheetName val="DimensRESEAU_(2)10"/>
      <sheetName val="Avanc_%26"/>
      <sheetName val="Avanc__par_bloc_VVT26"/>
      <sheetName val="Z_Fnche26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11"/>
      <sheetName val="récap_pein_11"/>
      <sheetName val="DimensRESEAU_(2)11"/>
      <sheetName val="bord_elec_annasr1"/>
      <sheetName val="Avanc_%28"/>
      <sheetName val="Avanc__par_bloc_VVT28"/>
      <sheetName val="Z_Fnche2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2"/>
      <sheetName val="D_E22"/>
      <sheetName val="Soumission_(2)22"/>
      <sheetName val="GESTION_ao22"/>
      <sheetName val="Feuil1_(2)22"/>
      <sheetName val="Rep_pop13"/>
      <sheetName val="récap_pein_13"/>
      <sheetName val="DimensRESEAU_(2)13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Qeu"/>
      <sheetName val="S_P110"/>
      <sheetName val="GC_150m3_MGHASSINE10"/>
      <sheetName val="Réservoir_200m3_G810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Base Liste"/>
      <sheetName val="Base_Liste"/>
      <sheetName val="Avanc_%29"/>
      <sheetName val="Avanc__par_bloc_VVT29"/>
      <sheetName val="Z_Fnche29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23"/>
      <sheetName val="D_E23"/>
      <sheetName val="Soumission_(2)23"/>
      <sheetName val="GESTION_ao23"/>
      <sheetName val="Feuil1_(2)23"/>
      <sheetName val="Rep_pop14"/>
      <sheetName val="récap_pein_14"/>
      <sheetName val="DimensRESEAU_(2)14"/>
      <sheetName val="S_P114"/>
      <sheetName val="GC_150m3_MGHASSINE14"/>
      <sheetName val="Réservoir_200m3_G814"/>
      <sheetName val="bord_elec_annasr7"/>
      <sheetName val="Réservoir_100m3_G8"/>
      <sheetName val="groupe_2_B-A"/>
      <sheetName val="Base_Liste1"/>
      <sheetName val="choix"/>
      <sheetName val="bord_elec_annasr3"/>
      <sheetName val="bord_elec_annasr4"/>
      <sheetName val="bord_elec_annasr5"/>
      <sheetName val="bord_elec_annasr6"/>
      <sheetName val="données et résultats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8"/>
      <sheetName val="récap_pein_18"/>
      <sheetName val="DimensRESEAU_(2)18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21"/>
      <sheetName val="récap_pein_21"/>
      <sheetName val="DimensRESEAU_(2)21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3"/>
      <sheetName val="récap_pein_23"/>
      <sheetName val="DimensRESEAU_(2)23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24"/>
      <sheetName val="D_E24"/>
      <sheetName val="Soumission_(2)24"/>
      <sheetName val="GESTION_ao24"/>
      <sheetName val="Feuil1_(2)24"/>
      <sheetName val="Rep_pop24"/>
      <sheetName val="récap_pein_24"/>
      <sheetName val="DimensRESEAU_(2)24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6"/>
      <sheetName val="D_E26"/>
      <sheetName val="Soumission_(2)26"/>
      <sheetName val="GESTION_ao26"/>
      <sheetName val="Feuil1_(2)26"/>
      <sheetName val="Rep_pop26"/>
      <sheetName val="récap_pein_26"/>
      <sheetName val="DimensRESEAU_(2)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25"/>
      <sheetName val="D_E25"/>
      <sheetName val="Soumission_(2)25"/>
      <sheetName val="GESTION_ao25"/>
      <sheetName val="Feuil1_(2)25"/>
      <sheetName val="Rep_pop25"/>
      <sheetName val="récap_pein_25"/>
      <sheetName val="DimensRESEAU_(2)25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7"/>
      <sheetName val="D_E27"/>
      <sheetName val="Soumission_(2)27"/>
      <sheetName val="GESTION_ao27"/>
      <sheetName val="Feuil1_(2)27"/>
      <sheetName val="Rep_pop27"/>
      <sheetName val="récap_pein_27"/>
      <sheetName val="DimensRESEAU_(2)27"/>
      <sheetName val="Avanc_%30"/>
      <sheetName val="Avanc__par_bloc_VVT30"/>
      <sheetName val="Z_Fnche30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8"/>
      <sheetName val="D_E28"/>
      <sheetName val="Soumission_(2)28"/>
      <sheetName val="GESTION_ao28"/>
      <sheetName val="Feuil1_(2)28"/>
      <sheetName val="Rep_pop28"/>
      <sheetName val="récap_pein_28"/>
      <sheetName val="DimensRESEAU_(2)28"/>
      <sheetName val="Avanc_%31"/>
      <sheetName val="Avanc__par_bloc_VVT31"/>
      <sheetName val="Z_Fnche31"/>
      <sheetName val="HALF_SAT"/>
      <sheetName val="PARAMETRES"/>
      <sheetName val="B_P31"/>
      <sheetName val="D_E31"/>
      <sheetName val="Soumission_(2)31"/>
      <sheetName val="GESTION_ao31"/>
      <sheetName val="Feuil1_(2)31"/>
      <sheetName val="B_P29"/>
      <sheetName val="D_E29"/>
      <sheetName val="Soumission_(2)29"/>
      <sheetName val="GESTION_ao29"/>
      <sheetName val="Feuil1_(2)29"/>
      <sheetName val="B_P30"/>
      <sheetName val="D_E30"/>
      <sheetName val="Soumission_(2)30"/>
      <sheetName val="GESTION_ao30"/>
      <sheetName val="Feuil1_(2)30"/>
      <sheetName val="B_P32"/>
      <sheetName val="D_E32"/>
      <sheetName val="Soumission_(2)32"/>
      <sheetName val="GESTION_ao32"/>
      <sheetName val="Feuil1_(2)32"/>
      <sheetName val="S_P116"/>
      <sheetName val="GC_150m3_MGHASSINE16"/>
      <sheetName val="Réservoir_200m3_G816"/>
      <sheetName val="S_P115"/>
      <sheetName val="GC_150m3_MGHASSINE15"/>
      <sheetName val="Réservoir_200m3_G815"/>
      <sheetName val="S_P117"/>
      <sheetName val="GC_150m3_MGHASSINE17"/>
      <sheetName val="Réservoir_200m3_G817"/>
      <sheetName val="Ouvrages"/>
      <sheetName val="AN2SF"/>
      <sheetName val="production_distrib5"/>
      <sheetName val="production distrib"/>
      <sheetName val="AN1SI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9"/>
      <sheetName val="récap_pein_29"/>
      <sheetName val="DimensRESEAU_(2)29"/>
      <sheetName val="Avanc_%35"/>
      <sheetName val="Avanc__par_bloc_VVT35"/>
      <sheetName val="Z_Fnche35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33"/>
      <sheetName val="D_E33"/>
      <sheetName val="Soumission_(2)33"/>
      <sheetName val="GESTION_ao33"/>
      <sheetName val="Feuil1_(2)33"/>
      <sheetName val="Rep_pop33"/>
      <sheetName val="récap_pein_33"/>
      <sheetName val="DimensRESEAU_(2)33"/>
      <sheetName val="Avanc_%34"/>
      <sheetName val="Avanc__par_bloc_VVT34"/>
      <sheetName val="Z_Fnche34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Rep_pop32"/>
      <sheetName val="récap_pein_32"/>
      <sheetName val="DimensRESEAU_(2)32"/>
      <sheetName val="Avanc_%33"/>
      <sheetName val="Avanc__par_bloc_VVT33"/>
      <sheetName val="Z_Fnche33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Rep_pop31"/>
      <sheetName val="récap_pein_31"/>
      <sheetName val="DimensRESEAU_(2)31"/>
      <sheetName val="Avanc_%32"/>
      <sheetName val="Avanc__par_bloc_VVT32"/>
      <sheetName val="Z_Fnche32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Rep_pop30"/>
      <sheetName val="récap_pein_30"/>
      <sheetName val="DimensRESEAU_(2)30"/>
      <sheetName val="Avanc_%36"/>
      <sheetName val="Avanc__par_bloc_VVT36"/>
      <sheetName val="Z_Fnche36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34"/>
      <sheetName val="D_E34"/>
      <sheetName val="Soumission_(2)34"/>
      <sheetName val="GESTION_ao34"/>
      <sheetName val="Feuil1_(2)34"/>
      <sheetName val="Rep_pop34"/>
      <sheetName val="récap_pein_34"/>
      <sheetName val="DimensRESEAU_(2)34"/>
      <sheetName val="Base_Liste2"/>
      <sheetName val="Base_Liste5"/>
      <sheetName val="Base_Liste3"/>
      <sheetName val="Base_Liste4"/>
      <sheetName val="OH_car"/>
      <sheetName val="avant metre pavillon b"/>
      <sheetName val="CD"/>
      <sheetName val="CT"/>
      <sheetName val="Personnaliser votre decompt"/>
      <sheetName val="B_P37"/>
      <sheetName val="D_E37"/>
      <sheetName val="Soumission_(2)37"/>
      <sheetName val="GESTION_ao37"/>
      <sheetName val="Feuil1_(2)37"/>
      <sheetName val="B_P35"/>
      <sheetName val="D_E35"/>
      <sheetName val="Soumission_(2)35"/>
      <sheetName val="GESTION_ao35"/>
      <sheetName val="Feuil1_(2)35"/>
      <sheetName val="B_P36"/>
      <sheetName val="D_E36"/>
      <sheetName val="Soumission_(2)36"/>
      <sheetName val="GESTION_ao36"/>
      <sheetName val="Feuil1_(2)36"/>
      <sheetName val="B_P38"/>
      <sheetName val="D_E38"/>
      <sheetName val="Soumission_(2)38"/>
      <sheetName val="GESTION_ao38"/>
      <sheetName val="Feuil1_(2)38"/>
      <sheetName val="B_P39"/>
      <sheetName val="D_E39"/>
      <sheetName val="Soumission_(2)39"/>
      <sheetName val="GESTION_ao39"/>
      <sheetName val="Feuil1_(2)39"/>
      <sheetName val="B_P41"/>
      <sheetName val="D_E41"/>
      <sheetName val="Soumission_(2)41"/>
      <sheetName val="GESTION_ao41"/>
      <sheetName val="Feuil1_(2)41"/>
      <sheetName val="B_P40"/>
      <sheetName val="D_E40"/>
      <sheetName val="Soumission_(2)40"/>
      <sheetName val="GESTION_ao40"/>
      <sheetName val="Feuil1_(2)40"/>
      <sheetName val="B_P42"/>
      <sheetName val="D_E42"/>
      <sheetName val="Soumission_(2)42"/>
      <sheetName val="GESTION_ao42"/>
      <sheetName val="Feuil1_(2)42"/>
      <sheetName val="B_P43"/>
      <sheetName val="D_E43"/>
      <sheetName val="Soumission_(2)43"/>
      <sheetName val="GESTION_ao43"/>
      <sheetName val="Feuil1_(2)43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Mai 02"/>
      <sheetName val="preau"/>
      <sheetName val="SEMELFONC"/>
      <sheetName val="classe1"/>
      <sheetName val="Mai_02"/>
      <sheetName val="Base_Liste7"/>
      <sheetName val="Base_Liste6"/>
      <sheetName val="Z_Fnche37"/>
      <sheetName val="Avanc_%37"/>
      <sheetName val="Avanc__par_bloc_VVT37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Rep_pop35"/>
      <sheetName val="récap_pein_35"/>
      <sheetName val="DimensRESEAU_(2)35"/>
      <sheetName val="groupe_2_b-a5"/>
      <sheetName val="Prix2"/>
      <sheetName val="Mai_022"/>
      <sheetName val="Mai_021"/>
      <sheetName val="bord_elec_annasr15"/>
      <sheetName val="bord_elec_annasr8"/>
      <sheetName val="bord_elec_annasr9"/>
      <sheetName val="bord_elec_annasr10"/>
      <sheetName val="bord_elec_annasr11"/>
      <sheetName val="bord_elec_annasr12"/>
      <sheetName val="bord_elec_annasr13"/>
      <sheetName val="bord_elec_annasr14"/>
      <sheetName val="Mai_023"/>
      <sheetName val="Mai_024"/>
      <sheetName val="Réservoir_100m3_G81"/>
      <sheetName val="groupe_2_B-A1"/>
      <sheetName val="données_et_résultats1"/>
      <sheetName val="Avanc_%38"/>
      <sheetName val="Avanc__par_bloc_VVT38"/>
      <sheetName val="Z_Fnche38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36"/>
      <sheetName val="récap_pein_36"/>
      <sheetName val="DimensRESEAU_(2)36"/>
      <sheetName val="Réservoir_100m3_G83"/>
      <sheetName val="groupe_2_B-A2"/>
      <sheetName val="données_et_résultats2"/>
      <sheetName val="Réservoir_100m3_G87"/>
      <sheetName val="groupe_2_B-A6"/>
      <sheetName val="Réservoir_100m3_G84"/>
      <sheetName val="groupe_2_B-A3"/>
      <sheetName val="Réservoir_100m3_G85"/>
      <sheetName val="groupe_2_B-A4"/>
      <sheetName val="données_et_résultats3"/>
      <sheetName val="Réservoir_100m3_G86"/>
      <sheetName val="production_distrib1"/>
      <sheetName val="Base_Liste8"/>
      <sheetName val="production_distrib2"/>
      <sheetName val="Réservoir_100m3_G88"/>
      <sheetName val="groupe_2_B-A7"/>
      <sheetName val="Réservoir_100m3_G89"/>
      <sheetName val="groupe_2_B-A8"/>
      <sheetName val="Avanc_%39"/>
      <sheetName val="Avanc__par_bloc_VVT39"/>
      <sheetName val="Z_Fnche39"/>
      <sheetName val="Réservoir_100m3_G812"/>
      <sheetName val="groupe_2_B-A11"/>
      <sheetName val="Réservoir_100m3_G810"/>
      <sheetName val="groupe_2_B-A9"/>
      <sheetName val="Réservoir_100m3_G811"/>
      <sheetName val="groupe_2_B-A10"/>
      <sheetName val="Avanc_%40"/>
      <sheetName val="Avanc__par_bloc_VVT40"/>
      <sheetName val="Z_Fnche40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37"/>
      <sheetName val="récap_pein_37"/>
      <sheetName val="DimensRESEAU_(2)37"/>
      <sheetName val="Base_Liste11"/>
      <sheetName val="Réservoir_100m3_G813"/>
      <sheetName val="groupe_2_B-A12"/>
      <sheetName val="production_distrib6"/>
      <sheetName val="Base_Liste9"/>
      <sheetName val="production_distrib3"/>
      <sheetName val="Base_Liste10"/>
      <sheetName val="production_distrib4"/>
      <sheetName val="Avanc_%41"/>
      <sheetName val="Avanc__par_bloc_VVT41"/>
      <sheetName val="Z_Fnche41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Rep_pop38"/>
      <sheetName val="récap_pein_38"/>
      <sheetName val="DimensRESEAU_(2)38"/>
      <sheetName val="bord_elec_annasr16"/>
      <sheetName val="Base_Liste12"/>
      <sheetName val="Réservoir_100m3_G814"/>
      <sheetName val="groupe_2_B-A13"/>
      <sheetName val="production_distrib7"/>
      <sheetName val="Avanc_%42"/>
      <sheetName val="Avanc__par_bloc_VVT42"/>
      <sheetName val="Z_Fnche42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Rep_pop39"/>
      <sheetName val="récap_pein_39"/>
      <sheetName val="DimensRESEAU_(2)39"/>
      <sheetName val="bord_elec_annasr17"/>
      <sheetName val="Base_Liste13"/>
      <sheetName val="Réservoir_100m3_G815"/>
      <sheetName val="groupe_2_B-A14"/>
      <sheetName val="production_distrib8"/>
      <sheetName val="Avanc_%44"/>
      <sheetName val="Avanc__par_bloc_VVT44"/>
      <sheetName val="Z_Fnche44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ep_pop41"/>
      <sheetName val="récap_pein_41"/>
      <sheetName val="DimensRESEAU_(2)41"/>
      <sheetName val="bord_elec_annasr19"/>
      <sheetName val="Base_Liste15"/>
      <sheetName val="Réservoir_100m3_G817"/>
      <sheetName val="groupe_2_B-A16"/>
      <sheetName val="production_distrib10"/>
      <sheetName val="données_et_résultats5"/>
      <sheetName val="Avanc_%43"/>
      <sheetName val="Avanc__par_bloc_VVT43"/>
      <sheetName val="Z_Fnche43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40"/>
      <sheetName val="récap_pein_40"/>
      <sheetName val="DimensRESEAU_(2)40"/>
      <sheetName val="bord_elec_annasr18"/>
      <sheetName val="Base_Liste14"/>
      <sheetName val="Réservoir_100m3_G816"/>
      <sheetName val="groupe_2_B-A15"/>
      <sheetName val="production_distrib9"/>
      <sheetName val="données_et_résultats4"/>
      <sheetName val="갑지"/>
      <sheetName val="변경내역"/>
      <sheetName val="(3.품질관리 시험 총괄표)"/>
      <sheetName val="공통비총괄표"/>
      <sheetName val="Sheet2"/>
      <sheetName val="경비"/>
      <sheetName val="DETAIL"/>
      <sheetName val="유림골조"/>
      <sheetName val="dv_info"/>
      <sheetName val="공문"/>
      <sheetName val="avant_metre_pavillon_b"/>
      <sheetName val="Personnaliser_votre_decompt"/>
      <sheetName val="B_P44"/>
      <sheetName val="D_E44"/>
      <sheetName val="Soumission_(2)44"/>
      <sheetName val="GESTION_ao44"/>
      <sheetName val="Feuil1_(2)44"/>
      <sheetName val="S_P143"/>
      <sheetName val="GC_150m3_MGHASSINE43"/>
      <sheetName val="Réservoir_200m3_G843"/>
      <sheetName val="besoin-pop MEKNASSA"/>
      <sheetName val="B_P48"/>
      <sheetName val="D_E48"/>
      <sheetName val="Soumission_(2)48"/>
      <sheetName val="GESTION_ao48"/>
      <sheetName val="Feuil1_(2)48"/>
      <sheetName val="B_P47"/>
      <sheetName val="D_E47"/>
      <sheetName val="Soumission_(2)47"/>
      <sheetName val="GESTION_ao47"/>
      <sheetName val="Feuil1_(2)47"/>
      <sheetName val="B_P46"/>
      <sheetName val="D_E46"/>
      <sheetName val="Soumission_(2)46"/>
      <sheetName val="GESTION_ao46"/>
      <sheetName val="Feuil1_(2)46"/>
      <sheetName val="B_P45"/>
      <sheetName val="D_E45"/>
      <sheetName val="Soumission_(2)45"/>
      <sheetName val="GESTION_ao45"/>
      <sheetName val="Feuil1_(2)45"/>
      <sheetName val="B_P49"/>
      <sheetName val="D_E49"/>
      <sheetName val="Soumission_(2)49"/>
      <sheetName val="GESTION_ao49"/>
      <sheetName val="Feuil1_(2)49"/>
      <sheetName val="Base"/>
      <sheetName val="B_P50"/>
      <sheetName val="D_E50"/>
      <sheetName val="detail (EAU+Incendie+arrosage)"/>
      <sheetName val="Soumission_(2)50"/>
      <sheetName val="GESTION_ao50"/>
      <sheetName val="Feuil1_(2)50"/>
      <sheetName val="detail_(EAU+Incendie+arrosage)"/>
      <sheetName val="cps1"/>
      <sheetName val="métré 400 "/>
      <sheetName val="TABLE"/>
      <sheetName val="Cambios"/>
      <sheetName val="S_P147"/>
      <sheetName val="GC_150m3_MGHASSINE47"/>
      <sheetName val="Réservoir_200m3_G847"/>
      <sheetName val="S_P146"/>
      <sheetName val="GC_150m3_MGHASSINE46"/>
      <sheetName val="Réservoir_200m3_G846"/>
      <sheetName val="S_P145"/>
      <sheetName val="GC_150m3_MGHASSINE45"/>
      <sheetName val="Réservoir_200m3_G845"/>
      <sheetName val="S_P144"/>
      <sheetName val="GC_150m3_MGHASSINE44"/>
      <sheetName val="Réservoir_200m3_G844"/>
      <sheetName val="S_P148"/>
      <sheetName val="GC_150m3_MGHASSINE48"/>
      <sheetName val="Réservoir_200m3_G848"/>
      <sheetName val="S_P149"/>
      <sheetName val="GC_150m3_MGHASSINE49"/>
      <sheetName val="Réservoir_200m3_G849"/>
      <sheetName val="S_P150"/>
      <sheetName val="GC_150m3_MGHASSINE50"/>
      <sheetName val="Réservoir_200m3_G850"/>
      <sheetName val="RECAP-EST-AEP"/>
      <sheetName val="S_P151"/>
      <sheetName val="S_P152"/>
      <sheetName val="DESC_ILOT9"/>
      <sheetName val="DESC_ILOT10"/>
      <sheetName val="DESC_ILOT9-10 "/>
      <sheetName val="DESC_ILOT9-10 160409"/>
      <sheetName val="PERSONNALISER"/>
      <sheetName val="Mai_025"/>
      <sheetName val="DESC_ILOT9-10_"/>
      <sheetName val="DESC_ILOT9-10_160409"/>
      <sheetName val="Mai_026"/>
      <sheetName val="DESC_ILOT9-10_1"/>
      <sheetName val="DESC_ILOT9-10_1604091"/>
      <sheetName val="Mai_028"/>
      <sheetName val="DESC_ILOT9-10_3"/>
      <sheetName val="DESC_ILOT9-10_1604093"/>
      <sheetName val="Mai_027"/>
      <sheetName val="DESC_ILOT9-10_2"/>
      <sheetName val="DESC_ILOT9-10_1604092"/>
      <sheetName val="AN1SF"/>
      <sheetName val="Nbr "/>
      <sheetName val="données_et_résultats6"/>
      <sheetName val="avant_metre_pavillon_b5"/>
      <sheetName val="Personnaliser_votre_decompt5"/>
      <sheetName val="avant_metre_pavillon_b2"/>
      <sheetName val="Personnaliser_votre_decompt2"/>
      <sheetName val="avant_metre_pavillon_b1"/>
      <sheetName val="Personnaliser_votre_decompt1"/>
      <sheetName val="avant_metre_pavillon_b3"/>
      <sheetName val="Personnaliser_votre_decompt3"/>
      <sheetName val="avant_metre_pavillon_b4"/>
      <sheetName val="Personnaliser_votre_decompt4"/>
      <sheetName val="données_et_résultats7"/>
      <sheetName val="avant_metre_pavillon_b6"/>
      <sheetName val="Personnaliser_votre_decompt6"/>
      <sheetName val="Avanc_%50"/>
      <sheetName val="Avanc__par_bloc_VVT50"/>
      <sheetName val="Z_Fnche50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B_P57"/>
      <sheetName val="D_E57"/>
      <sheetName val="Soumission_(2)57"/>
      <sheetName val="GESTION_ao57"/>
      <sheetName val="Feuil1_(2)57"/>
      <sheetName val="Rep_pop48"/>
      <sheetName val="récap_pein_48"/>
      <sheetName val="DimensRESEAU_(2)48"/>
      <sheetName val="GC_150m3_MGHASSINE56"/>
      <sheetName val="S_P156"/>
      <sheetName val="Réservoir_200m3_G856"/>
      <sheetName val="bord_elec_annasr21"/>
      <sheetName val="Base_Liste19"/>
      <sheetName val="production_distrib15"/>
      <sheetName val="données_et_résultats14"/>
      <sheetName val="avant_metre_pavillon_b13"/>
      <sheetName val="Personnaliser_votre_decompt13"/>
      <sheetName val="Avanc_%48"/>
      <sheetName val="Avanc__par_bloc_VVT48"/>
      <sheetName val="Z_Fnche48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B_P55"/>
      <sheetName val="D_E55"/>
      <sheetName val="Soumission_(2)55"/>
      <sheetName val="GESTION_ao55"/>
      <sheetName val="Feuil1_(2)55"/>
      <sheetName val="Rep_pop46"/>
      <sheetName val="récap_pein_46"/>
      <sheetName val="DimensRESEAU_(2)46"/>
      <sheetName val="GC_150m3_MGHASSINE54"/>
      <sheetName val="S_P154"/>
      <sheetName val="Réservoir_200m3_G854"/>
      <sheetName val="Base_Liste17"/>
      <sheetName val="production_distrib13"/>
      <sheetName val="données_et_résultats12"/>
      <sheetName val="avant_metre_pavillon_b11"/>
      <sheetName val="Personnaliser_votre_decompt11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B_P51"/>
      <sheetName val="D_E51"/>
      <sheetName val="Soumission_(2)51"/>
      <sheetName val="GESTION_ao51"/>
      <sheetName val="Feuil1_(2)51"/>
      <sheetName val="Rep_pop42"/>
      <sheetName val="récap_pein_42"/>
      <sheetName val="DimensRESEAU_(2)42"/>
      <sheetName val="données_et_résultats8"/>
      <sheetName val="avant_metre_pavillon_b7"/>
      <sheetName val="Personnaliser_votre_decompt7"/>
      <sheetName val="Z_Fnche45"/>
      <sheetName val="Avanc_%45"/>
      <sheetName val="Avanc__par_bloc_VVT45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B_P52"/>
      <sheetName val="D_E52"/>
      <sheetName val="Soumission_(2)52"/>
      <sheetName val="GESTION_ao52"/>
      <sheetName val="Feuil1_(2)52"/>
      <sheetName val="Rep_pop43"/>
      <sheetName val="récap_pein_43"/>
      <sheetName val="DimensRESEAU_(2)43"/>
      <sheetName val="GC_150m3_MGHASSINE51"/>
      <sheetName val="Réservoir_200m3_G851"/>
      <sheetName val="données_et_résultats9"/>
      <sheetName val="avant_metre_pavillon_b8"/>
      <sheetName val="Personnaliser_votre_decompt8"/>
      <sheetName val="Avanc_%47"/>
      <sheetName val="Avanc__par_bloc_VVT47"/>
      <sheetName val="Z_Fnche47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B_P54"/>
      <sheetName val="D_E54"/>
      <sheetName val="Soumission_(2)54"/>
      <sheetName val="GESTION_ao54"/>
      <sheetName val="Feuil1_(2)54"/>
      <sheetName val="Rep_pop45"/>
      <sheetName val="récap_pein_45"/>
      <sheetName val="DimensRESEAU_(2)45"/>
      <sheetName val="GC_150m3_MGHASSINE53"/>
      <sheetName val="S_P153"/>
      <sheetName val="Réservoir_200m3_G853"/>
      <sheetName val="Base_Liste16"/>
      <sheetName val="production_distrib12"/>
      <sheetName val="données_et_résultats11"/>
      <sheetName val="avant_metre_pavillon_b10"/>
      <sheetName val="Personnaliser_votre_decompt10"/>
      <sheetName val="Avanc_%46"/>
      <sheetName val="Avanc__par_bloc_VVT46"/>
      <sheetName val="Z_Fnche46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B_P53"/>
      <sheetName val="D_E53"/>
      <sheetName val="Soumission_(2)53"/>
      <sheetName val="GESTION_ao53"/>
      <sheetName val="Feuil1_(2)53"/>
      <sheetName val="Rep_pop44"/>
      <sheetName val="récap_pein_44"/>
      <sheetName val="DimensRESEAU_(2)44"/>
      <sheetName val="GC_150m3_MGHASSINE52"/>
      <sheetName val="Réservoir_200m3_G852"/>
      <sheetName val="production_distrib11"/>
      <sheetName val="données_et_résultats10"/>
      <sheetName val="avant_metre_pavillon_b9"/>
      <sheetName val="Personnaliser_votre_decompt9"/>
      <sheetName val="Avanc_%49"/>
      <sheetName val="Avanc__par_bloc_VVT49"/>
      <sheetName val="Z_Fnche49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B_P56"/>
      <sheetName val="D_E56"/>
      <sheetName val="Soumission_(2)56"/>
      <sheetName val="GESTION_ao56"/>
      <sheetName val="Feuil1_(2)56"/>
      <sheetName val="Rep_pop47"/>
      <sheetName val="récap_pein_47"/>
      <sheetName val="DimensRESEAU_(2)47"/>
      <sheetName val="GC_150m3_MGHASSINE55"/>
      <sheetName val="S_P155"/>
      <sheetName val="Réservoir_200m3_G855"/>
      <sheetName val="bord_elec_annasr20"/>
      <sheetName val="Base_Liste18"/>
      <sheetName val="production_distrib14"/>
      <sheetName val="données_et_résultats13"/>
      <sheetName val="avant_metre_pavillon_b12"/>
      <sheetName val="Personnaliser_votre_decompt12"/>
      <sheetName val="besoin-pop_MEKNASSA5"/>
      <sheetName val="besoin-pop_MEKNASSA"/>
      <sheetName val="besoin-pop_MEKNASSA2"/>
      <sheetName val="besoin-pop_MEKNASSA1"/>
      <sheetName val="besoin-pop_MEKNASSA3"/>
      <sheetName val="métré_400_1"/>
      <sheetName val="besoin-pop_MEKNASSA4"/>
      <sheetName val="métré_400_"/>
      <sheetName val="detail_(EAU+Incendie+arrosage)1"/>
      <sheetName val="EST CONF"/>
      <sheetName val="실행철강하도"/>
      <sheetName val="산근"/>
      <sheetName val="갑지(추정)"/>
      <sheetName val="AEPSBORM"/>
      <sheetName val="Data Validation"/>
      <sheetName val="CommodityCodePurchDesc"/>
      <sheetName val="Cover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A1" t="str">
            <v>Epaisseur</v>
          </cell>
        </row>
      </sheetData>
      <sheetData sheetId="25"/>
      <sheetData sheetId="26"/>
      <sheetData sheetId="27">
        <row r="1">
          <cell r="A1" t="str">
            <v>Dexterne</v>
          </cell>
        </row>
      </sheetData>
      <sheetData sheetId="28">
        <row r="1">
          <cell r="A1" t="str">
            <v>Dexterne</v>
          </cell>
        </row>
      </sheetData>
      <sheetData sheetId="29">
        <row r="1">
          <cell r="A1" t="str">
            <v>Epaisseur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">
          <cell r="A1" t="str">
            <v>Epaisseur</v>
          </cell>
        </row>
      </sheetData>
      <sheetData sheetId="40">
        <row r="1">
          <cell r="A1" t="str">
            <v>Dexterne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1">
          <cell r="A1" t="str">
            <v>Dexterne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87">
          <cell r="A87">
            <v>2.1697051600065382</v>
          </cell>
        </row>
      </sheetData>
      <sheetData sheetId="94"/>
      <sheetData sheetId="95"/>
      <sheetData sheetId="96"/>
      <sheetData sheetId="97"/>
      <sheetData sheetId="98">
        <row r="87">
          <cell r="A87">
            <v>2.1697051600065382</v>
          </cell>
        </row>
      </sheetData>
      <sheetData sheetId="99">
        <row r="87">
          <cell r="A87">
            <v>2.1697051600065382</v>
          </cell>
        </row>
      </sheetData>
      <sheetData sheetId="100"/>
      <sheetData sheetId="101"/>
      <sheetData sheetId="102"/>
      <sheetData sheetId="103"/>
      <sheetData sheetId="104"/>
      <sheetData sheetId="105">
        <row r="87">
          <cell r="A87">
            <v>2.1697051600065382</v>
          </cell>
        </row>
      </sheetData>
      <sheetData sheetId="106">
        <row r="87">
          <cell r="A87">
            <v>2.1697051600065382</v>
          </cell>
        </row>
      </sheetData>
      <sheetData sheetId="107">
        <row r="87">
          <cell r="A87">
            <v>2.1697051600065382</v>
          </cell>
        </row>
      </sheetData>
      <sheetData sheetId="108">
        <row r="87">
          <cell r="A87">
            <v>2.1697051600065382</v>
          </cell>
        </row>
      </sheetData>
      <sheetData sheetId="109">
        <row r="87">
          <cell r="A87">
            <v>2.1697051600065382</v>
          </cell>
        </row>
      </sheetData>
      <sheetData sheetId="110">
        <row r="87">
          <cell r="A87">
            <v>2.1697051600065382</v>
          </cell>
        </row>
      </sheetData>
      <sheetData sheetId="111">
        <row r="87">
          <cell r="A87">
            <v>2.1697051600065382</v>
          </cell>
        </row>
      </sheetData>
      <sheetData sheetId="112">
        <row r="87">
          <cell r="A87">
            <v>2.1697051600065382</v>
          </cell>
        </row>
      </sheetData>
      <sheetData sheetId="113">
        <row r="87">
          <cell r="A87">
            <v>2.1697051600065382</v>
          </cell>
        </row>
      </sheetData>
      <sheetData sheetId="114">
        <row r="87">
          <cell r="A87">
            <v>2.1697051600065382</v>
          </cell>
        </row>
      </sheetData>
      <sheetData sheetId="115">
        <row r="87">
          <cell r="A87">
            <v>2.1697051600065382</v>
          </cell>
        </row>
      </sheetData>
      <sheetData sheetId="116">
        <row r="87">
          <cell r="A87">
            <v>2.1697051600065382</v>
          </cell>
        </row>
      </sheetData>
      <sheetData sheetId="117">
        <row r="87">
          <cell r="A87">
            <v>2.1697051600065382</v>
          </cell>
        </row>
      </sheetData>
      <sheetData sheetId="118"/>
      <sheetData sheetId="119">
        <row r="87">
          <cell r="A87">
            <v>2.1697051600065382</v>
          </cell>
        </row>
      </sheetData>
      <sheetData sheetId="120">
        <row r="87">
          <cell r="A87">
            <v>2.1697051600065382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1">
          <cell r="A1" t="str">
            <v>Long-Total</v>
          </cell>
        </row>
      </sheetData>
      <sheetData sheetId="132">
        <row r="1">
          <cell r="A1" t="str">
            <v>Epaisseur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>
        <row r="87">
          <cell r="A87">
            <v>2.1697051600065382</v>
          </cell>
        </row>
      </sheetData>
      <sheetData sheetId="140"/>
      <sheetData sheetId="141"/>
      <sheetData sheetId="142"/>
      <sheetData sheetId="143"/>
      <sheetData sheetId="144"/>
      <sheetData sheetId="145">
        <row r="87">
          <cell r="A87">
            <v>2.1697051600065382</v>
          </cell>
        </row>
      </sheetData>
      <sheetData sheetId="146">
        <row r="87">
          <cell r="A87">
            <v>2.1697051600065382</v>
          </cell>
        </row>
      </sheetData>
      <sheetData sheetId="147">
        <row r="1">
          <cell r="A1" t="str">
            <v>Epaisseur</v>
          </cell>
        </row>
      </sheetData>
      <sheetData sheetId="148">
        <row r="1">
          <cell r="A1" t="str">
            <v>Epaisseur</v>
          </cell>
        </row>
      </sheetData>
      <sheetData sheetId="149">
        <row r="1">
          <cell r="A1" t="str">
            <v>Epaisseur</v>
          </cell>
        </row>
      </sheetData>
      <sheetData sheetId="150">
        <row r="87">
          <cell r="A87">
            <v>2.1697051600065382</v>
          </cell>
        </row>
      </sheetData>
      <sheetData sheetId="151">
        <row r="87">
          <cell r="A87">
            <v>2.1697051600065382</v>
          </cell>
        </row>
      </sheetData>
      <sheetData sheetId="152">
        <row r="87">
          <cell r="A87">
            <v>2.1697051600065382</v>
          </cell>
        </row>
      </sheetData>
      <sheetData sheetId="153">
        <row r="87">
          <cell r="A87">
            <v>2.1697051600065382</v>
          </cell>
        </row>
      </sheetData>
      <sheetData sheetId="154">
        <row r="87">
          <cell r="A87">
            <v>2.1697051600065382</v>
          </cell>
        </row>
      </sheetData>
      <sheetData sheetId="155">
        <row r="87">
          <cell r="A87">
            <v>2.1697051600065382</v>
          </cell>
        </row>
      </sheetData>
      <sheetData sheetId="156">
        <row r="87">
          <cell r="A87">
            <v>2.1697051600065382</v>
          </cell>
        </row>
      </sheetData>
      <sheetData sheetId="157">
        <row r="87">
          <cell r="A87">
            <v>2.1697051600065382</v>
          </cell>
        </row>
      </sheetData>
      <sheetData sheetId="158">
        <row r="87">
          <cell r="A87">
            <v>2.1697051600065382</v>
          </cell>
        </row>
      </sheetData>
      <sheetData sheetId="159">
        <row r="87">
          <cell r="A87">
            <v>2.1697051600065382</v>
          </cell>
        </row>
      </sheetData>
      <sheetData sheetId="160">
        <row r="87">
          <cell r="A87">
            <v>2.1697051600065382</v>
          </cell>
        </row>
      </sheetData>
      <sheetData sheetId="161">
        <row r="1">
          <cell r="A1" t="str">
            <v>Epaisseur</v>
          </cell>
        </row>
      </sheetData>
      <sheetData sheetId="162">
        <row r="87">
          <cell r="A87">
            <v>2.1697051600065382</v>
          </cell>
        </row>
      </sheetData>
      <sheetData sheetId="163">
        <row r="87">
          <cell r="A87">
            <v>2.1697051600065382</v>
          </cell>
        </row>
      </sheetData>
      <sheetData sheetId="164">
        <row r="1">
          <cell r="A1" t="str">
            <v>Epaisseur</v>
          </cell>
        </row>
      </sheetData>
      <sheetData sheetId="165">
        <row r="1">
          <cell r="A1" t="str">
            <v>Epaisseur</v>
          </cell>
        </row>
      </sheetData>
      <sheetData sheetId="166">
        <row r="1">
          <cell r="A1" t="str">
            <v>Epaisseur</v>
          </cell>
        </row>
      </sheetData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87">
          <cell r="A87">
            <v>2.1697051600065382</v>
          </cell>
        </row>
      </sheetData>
      <sheetData sheetId="170">
        <row r="1">
          <cell r="A1" t="str">
            <v>Epaisseur</v>
          </cell>
        </row>
      </sheetData>
      <sheetData sheetId="171">
        <row r="87">
          <cell r="A87">
            <v>2.1697051600065382</v>
          </cell>
        </row>
      </sheetData>
      <sheetData sheetId="172">
        <row r="1">
          <cell r="A1" t="str">
            <v>Epaisseur</v>
          </cell>
        </row>
      </sheetData>
      <sheetData sheetId="173">
        <row r="1">
          <cell r="A1" t="str">
            <v>Epaisseur</v>
          </cell>
        </row>
      </sheetData>
      <sheetData sheetId="174">
        <row r="87">
          <cell r="A87">
            <v>2.1697051600065382</v>
          </cell>
        </row>
      </sheetData>
      <sheetData sheetId="175">
        <row r="87">
          <cell r="A87">
            <v>2.1697051600065382</v>
          </cell>
        </row>
      </sheetData>
      <sheetData sheetId="176">
        <row r="87">
          <cell r="A87">
            <v>2.1697051600065382</v>
          </cell>
        </row>
      </sheetData>
      <sheetData sheetId="177">
        <row r="87">
          <cell r="A87">
            <v>2.1697051600065382</v>
          </cell>
        </row>
      </sheetData>
      <sheetData sheetId="178">
        <row r="87">
          <cell r="A87">
            <v>2.1697051600065382</v>
          </cell>
        </row>
      </sheetData>
      <sheetData sheetId="179">
        <row r="1">
          <cell r="A1" t="str">
            <v>Epaisseur</v>
          </cell>
        </row>
      </sheetData>
      <sheetData sheetId="180">
        <row r="87">
          <cell r="A87">
            <v>2.1697051600065382</v>
          </cell>
        </row>
      </sheetData>
      <sheetData sheetId="181">
        <row r="87">
          <cell r="A87">
            <v>2.1697051600065382</v>
          </cell>
        </row>
      </sheetData>
      <sheetData sheetId="182">
        <row r="1">
          <cell r="A1" t="str">
            <v>Epaisseur</v>
          </cell>
        </row>
      </sheetData>
      <sheetData sheetId="183">
        <row r="1">
          <cell r="A1" t="str">
            <v>Epaisseur</v>
          </cell>
        </row>
      </sheetData>
      <sheetData sheetId="184">
        <row r="1">
          <cell r="A1" t="str">
            <v>Epaisseur</v>
          </cell>
        </row>
      </sheetData>
      <sheetData sheetId="185">
        <row r="87">
          <cell r="A87">
            <v>2.1697051600065382</v>
          </cell>
        </row>
      </sheetData>
      <sheetData sheetId="186">
        <row r="87">
          <cell r="A87">
            <v>2.1697051600065382</v>
          </cell>
        </row>
      </sheetData>
      <sheetData sheetId="187">
        <row r="87">
          <cell r="A87">
            <v>2.1697051600065382</v>
          </cell>
        </row>
      </sheetData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87">
          <cell r="A87">
            <v>2.1697051600065382</v>
          </cell>
        </row>
      </sheetData>
      <sheetData sheetId="191">
        <row r="87">
          <cell r="A87">
            <v>2.1697051600065382</v>
          </cell>
        </row>
      </sheetData>
      <sheetData sheetId="192">
        <row r="87">
          <cell r="A87">
            <v>2.1697051600065382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>
        <row r="87">
          <cell r="A87">
            <v>2.1697051600065382</v>
          </cell>
        </row>
      </sheetData>
      <sheetData sheetId="197">
        <row r="87">
          <cell r="A87">
            <v>2.1697051600065382</v>
          </cell>
        </row>
      </sheetData>
      <sheetData sheetId="198">
        <row r="1">
          <cell r="A1" t="str">
            <v>Epaisseur</v>
          </cell>
        </row>
      </sheetData>
      <sheetData sheetId="199">
        <row r="1">
          <cell r="A1" t="str">
            <v>Epaisseur</v>
          </cell>
        </row>
      </sheetData>
      <sheetData sheetId="200">
        <row r="1">
          <cell r="A1" t="str">
            <v>Epaisseur</v>
          </cell>
        </row>
      </sheetData>
      <sheetData sheetId="201">
        <row r="1">
          <cell r="A1" t="str">
            <v>Epaisseur</v>
          </cell>
        </row>
      </sheetData>
      <sheetData sheetId="202">
        <row r="1">
          <cell r="A1" t="str">
            <v>Epaisseur</v>
          </cell>
        </row>
      </sheetData>
      <sheetData sheetId="203">
        <row r="1">
          <cell r="A1" t="str">
            <v>Epaisseur</v>
          </cell>
        </row>
      </sheetData>
      <sheetData sheetId="204">
        <row r="1">
          <cell r="A1" t="str">
            <v>Epaisseur</v>
          </cell>
        </row>
      </sheetData>
      <sheetData sheetId="205">
        <row r="87">
          <cell r="A87">
            <v>2.1697051600065382</v>
          </cell>
        </row>
      </sheetData>
      <sheetData sheetId="206">
        <row r="87">
          <cell r="A87">
            <v>2.1697051600065382</v>
          </cell>
        </row>
      </sheetData>
      <sheetData sheetId="207">
        <row r="87">
          <cell r="A87">
            <v>2.1697051600065382</v>
          </cell>
        </row>
      </sheetData>
      <sheetData sheetId="208">
        <row r="87">
          <cell r="A87">
            <v>2.1697051600065382</v>
          </cell>
        </row>
      </sheetData>
      <sheetData sheetId="209">
        <row r="87">
          <cell r="A87">
            <v>2.1697051600065382</v>
          </cell>
        </row>
      </sheetData>
      <sheetData sheetId="210">
        <row r="87">
          <cell r="A87">
            <v>2.1697051600065382</v>
          </cell>
        </row>
      </sheetData>
      <sheetData sheetId="211">
        <row r="87">
          <cell r="A87">
            <v>2.1697051600065382</v>
          </cell>
        </row>
      </sheetData>
      <sheetData sheetId="212">
        <row r="87">
          <cell r="A87">
            <v>2.1697051600065382</v>
          </cell>
        </row>
      </sheetData>
      <sheetData sheetId="213">
        <row r="87">
          <cell r="A87">
            <v>2.1697051600065382</v>
          </cell>
        </row>
      </sheetData>
      <sheetData sheetId="214">
        <row r="1">
          <cell r="A1" t="str">
            <v>Epaisseur</v>
          </cell>
        </row>
      </sheetData>
      <sheetData sheetId="215">
        <row r="87">
          <cell r="A87">
            <v>2.1697051600065382</v>
          </cell>
        </row>
      </sheetData>
      <sheetData sheetId="216">
        <row r="87">
          <cell r="A87">
            <v>2.1697051600065382</v>
          </cell>
        </row>
      </sheetData>
      <sheetData sheetId="217">
        <row r="1">
          <cell r="A1" t="str">
            <v>Epaisseur</v>
          </cell>
        </row>
      </sheetData>
      <sheetData sheetId="218">
        <row r="1">
          <cell r="A1" t="str">
            <v>Epaisseur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Epaisseur</v>
          </cell>
        </row>
      </sheetData>
      <sheetData sheetId="221">
        <row r="1">
          <cell r="A1" t="str">
            <v>Epaisseur</v>
          </cell>
        </row>
      </sheetData>
      <sheetData sheetId="222">
        <row r="1">
          <cell r="A1" t="str">
            <v>Epaisseur</v>
          </cell>
        </row>
      </sheetData>
      <sheetData sheetId="223">
        <row r="1">
          <cell r="A1" t="str">
            <v>Epaisseur</v>
          </cell>
        </row>
      </sheetData>
      <sheetData sheetId="224">
        <row r="1">
          <cell r="A1" t="str">
            <v>Epaisseur</v>
          </cell>
        </row>
      </sheetData>
      <sheetData sheetId="225">
        <row r="1">
          <cell r="A1" t="str">
            <v>Epaisseur</v>
          </cell>
        </row>
      </sheetData>
      <sheetData sheetId="226">
        <row r="1">
          <cell r="A1" t="str">
            <v>Epaisseur</v>
          </cell>
        </row>
      </sheetData>
      <sheetData sheetId="227">
        <row r="87">
          <cell r="A87">
            <v>2.1697051600065382</v>
          </cell>
        </row>
      </sheetData>
      <sheetData sheetId="228">
        <row r="87">
          <cell r="A87">
            <v>2.1697051600065382</v>
          </cell>
        </row>
      </sheetData>
      <sheetData sheetId="229">
        <row r="87">
          <cell r="A87">
            <v>2.1697051600065382</v>
          </cell>
        </row>
      </sheetData>
      <sheetData sheetId="230">
        <row r="87">
          <cell r="A87">
            <v>2.1697051600065382</v>
          </cell>
        </row>
      </sheetData>
      <sheetData sheetId="231">
        <row r="87">
          <cell r="A87">
            <v>2.1697051600065382</v>
          </cell>
        </row>
      </sheetData>
      <sheetData sheetId="232">
        <row r="87">
          <cell r="A87">
            <v>2.1697051600065382</v>
          </cell>
        </row>
      </sheetData>
      <sheetData sheetId="233">
        <row r="87">
          <cell r="A87">
            <v>2.1697051600065382</v>
          </cell>
        </row>
      </sheetData>
      <sheetData sheetId="234">
        <row r="87">
          <cell r="A87">
            <v>2.1697051600065382</v>
          </cell>
        </row>
      </sheetData>
      <sheetData sheetId="235">
        <row r="1">
          <cell r="A1" t="str">
            <v>Epaisseur</v>
          </cell>
        </row>
      </sheetData>
      <sheetData sheetId="236">
        <row r="1">
          <cell r="A1" t="str">
            <v>Epaisseur</v>
          </cell>
        </row>
      </sheetData>
      <sheetData sheetId="237">
        <row r="1">
          <cell r="A1" t="str">
            <v>Epaisseur</v>
          </cell>
        </row>
      </sheetData>
      <sheetData sheetId="238">
        <row r="87">
          <cell r="A87">
            <v>2.1697051600065382</v>
          </cell>
        </row>
      </sheetData>
      <sheetData sheetId="239">
        <row r="87">
          <cell r="A87">
            <v>2.1697051600065382</v>
          </cell>
        </row>
      </sheetData>
      <sheetData sheetId="240">
        <row r="87">
          <cell r="A87">
            <v>2.1697051600065382</v>
          </cell>
        </row>
      </sheetData>
      <sheetData sheetId="241">
        <row r="87">
          <cell r="A87">
            <v>2.1697051600065382</v>
          </cell>
        </row>
      </sheetData>
      <sheetData sheetId="242">
        <row r="87">
          <cell r="A87">
            <v>2.1697051600065382</v>
          </cell>
        </row>
      </sheetData>
      <sheetData sheetId="243">
        <row r="87">
          <cell r="A87">
            <v>2.1697051600065382</v>
          </cell>
        </row>
      </sheetData>
      <sheetData sheetId="244">
        <row r="87">
          <cell r="A87">
            <v>2.1697051600065382</v>
          </cell>
        </row>
      </sheetData>
      <sheetData sheetId="245">
        <row r="87">
          <cell r="A87">
            <v>2.1697051600065382</v>
          </cell>
        </row>
      </sheetData>
      <sheetData sheetId="246">
        <row r="87">
          <cell r="A87">
            <v>2.1697051600065382</v>
          </cell>
        </row>
      </sheetData>
      <sheetData sheetId="247">
        <row r="87">
          <cell r="A87">
            <v>2.1697051600065382</v>
          </cell>
        </row>
      </sheetData>
      <sheetData sheetId="248">
        <row r="87">
          <cell r="A87">
            <v>2.1697051600065382</v>
          </cell>
        </row>
      </sheetData>
      <sheetData sheetId="249">
        <row r="87">
          <cell r="A87">
            <v>2.1697051600065382</v>
          </cell>
        </row>
      </sheetData>
      <sheetData sheetId="250">
        <row r="1">
          <cell r="A1" t="str">
            <v>Epaisseur</v>
          </cell>
        </row>
      </sheetData>
      <sheetData sheetId="251">
        <row r="87">
          <cell r="A87">
            <v>2.1697051600065382</v>
          </cell>
        </row>
      </sheetData>
      <sheetData sheetId="252">
        <row r="87">
          <cell r="A87">
            <v>2.1697051600065382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>
        <row r="1">
          <cell r="A1" t="str">
            <v>Epaisseur</v>
          </cell>
        </row>
      </sheetData>
      <sheetData sheetId="256">
        <row r="87">
          <cell r="A87">
            <v>2.1697051600065382</v>
          </cell>
        </row>
      </sheetData>
      <sheetData sheetId="257">
        <row r="87">
          <cell r="A87">
            <v>2.1697051600065382</v>
          </cell>
        </row>
      </sheetData>
      <sheetData sheetId="258">
        <row r="87">
          <cell r="A87">
            <v>2.1697051600065382</v>
          </cell>
        </row>
      </sheetData>
      <sheetData sheetId="259">
        <row r="87">
          <cell r="A87">
            <v>2.1697051600065382</v>
          </cell>
        </row>
      </sheetData>
      <sheetData sheetId="260">
        <row r="87">
          <cell r="A87">
            <v>2.1697051600065382</v>
          </cell>
        </row>
      </sheetData>
      <sheetData sheetId="261">
        <row r="87">
          <cell r="A87">
            <v>2.1697051600065382</v>
          </cell>
        </row>
      </sheetData>
      <sheetData sheetId="262">
        <row r="87">
          <cell r="A87">
            <v>2.1697051600065382</v>
          </cell>
        </row>
      </sheetData>
      <sheetData sheetId="263">
        <row r="87">
          <cell r="A87">
            <v>2.1697051600065382</v>
          </cell>
        </row>
      </sheetData>
      <sheetData sheetId="264">
        <row r="87">
          <cell r="A87">
            <v>2.1697051600065382</v>
          </cell>
        </row>
      </sheetData>
      <sheetData sheetId="265">
        <row r="87">
          <cell r="A87">
            <v>2.1697051600065382</v>
          </cell>
        </row>
      </sheetData>
      <sheetData sheetId="266">
        <row r="87">
          <cell r="A87">
            <v>2.1697051600065382</v>
          </cell>
        </row>
      </sheetData>
      <sheetData sheetId="267">
        <row r="87">
          <cell r="A87">
            <v>2.1697051600065382</v>
          </cell>
        </row>
      </sheetData>
      <sheetData sheetId="268">
        <row r="1">
          <cell r="A1" t="str">
            <v>Long-Total</v>
          </cell>
        </row>
      </sheetData>
      <sheetData sheetId="269">
        <row r="87">
          <cell r="A87">
            <v>2.1697051600065382</v>
          </cell>
        </row>
      </sheetData>
      <sheetData sheetId="270">
        <row r="87">
          <cell r="A87">
            <v>2.1697051600065382</v>
          </cell>
        </row>
      </sheetData>
      <sheetData sheetId="271">
        <row r="1">
          <cell r="A1" t="str">
            <v>Epaisseur</v>
          </cell>
        </row>
      </sheetData>
      <sheetData sheetId="272">
        <row r="1">
          <cell r="A1" t="str">
            <v>Epaisseur</v>
          </cell>
        </row>
      </sheetData>
      <sheetData sheetId="273">
        <row r="1">
          <cell r="A1" t="str">
            <v>Epaisseur</v>
          </cell>
        </row>
      </sheetData>
      <sheetData sheetId="274">
        <row r="1">
          <cell r="A1" t="str">
            <v>Epaisseur</v>
          </cell>
        </row>
      </sheetData>
      <sheetData sheetId="275">
        <row r="1">
          <cell r="A1" t="str">
            <v>Epaisseur</v>
          </cell>
        </row>
      </sheetData>
      <sheetData sheetId="276">
        <row r="1">
          <cell r="A1" t="str">
            <v>Epaisseur</v>
          </cell>
        </row>
      </sheetData>
      <sheetData sheetId="277">
        <row r="1">
          <cell r="A1" t="str">
            <v>Epaisseur</v>
          </cell>
        </row>
      </sheetData>
      <sheetData sheetId="278">
        <row r="1">
          <cell r="A1" t="str">
            <v>Epaisseur</v>
          </cell>
        </row>
      </sheetData>
      <sheetData sheetId="279">
        <row r="1">
          <cell r="A1" t="str">
            <v>Epaisseur</v>
          </cell>
        </row>
      </sheetData>
      <sheetData sheetId="280">
        <row r="1">
          <cell r="A1" t="str">
            <v>Epaisseur</v>
          </cell>
        </row>
      </sheetData>
      <sheetData sheetId="281">
        <row r="87">
          <cell r="A87">
            <v>2.1697051600065382</v>
          </cell>
        </row>
      </sheetData>
      <sheetData sheetId="282">
        <row r="87">
          <cell r="A87">
            <v>2.1697051600065382</v>
          </cell>
        </row>
      </sheetData>
      <sheetData sheetId="283">
        <row r="87">
          <cell r="A87">
            <v>2.1697051600065382</v>
          </cell>
        </row>
      </sheetData>
      <sheetData sheetId="284">
        <row r="87">
          <cell r="A87">
            <v>2.1697051600065382</v>
          </cell>
        </row>
      </sheetData>
      <sheetData sheetId="285">
        <row r="1">
          <cell r="A1" t="str">
            <v>Epaisseur</v>
          </cell>
        </row>
      </sheetData>
      <sheetData sheetId="286">
        <row r="1">
          <cell r="A1" t="str">
            <v>Epaisseur</v>
          </cell>
        </row>
      </sheetData>
      <sheetData sheetId="287">
        <row r="87">
          <cell r="A87">
            <v>2.1697051600065382</v>
          </cell>
        </row>
      </sheetData>
      <sheetData sheetId="288">
        <row r="87">
          <cell r="A87">
            <v>2.1697051600065382</v>
          </cell>
        </row>
      </sheetData>
      <sheetData sheetId="289">
        <row r="87">
          <cell r="A87">
            <v>2.1697051600065382</v>
          </cell>
        </row>
      </sheetData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1">
          <cell r="A1" t="str">
            <v>Epaisseur</v>
          </cell>
        </row>
      </sheetData>
      <sheetData sheetId="293">
        <row r="1">
          <cell r="A1" t="str">
            <v>Epaisseur</v>
          </cell>
        </row>
      </sheetData>
      <sheetData sheetId="294">
        <row r="87">
          <cell r="A87">
            <v>2.1697051600065382</v>
          </cell>
        </row>
      </sheetData>
      <sheetData sheetId="295">
        <row r="87">
          <cell r="A87">
            <v>2.1697051600065382</v>
          </cell>
        </row>
      </sheetData>
      <sheetData sheetId="296">
        <row r="1">
          <cell r="A1" t="str">
            <v>Epaisseur</v>
          </cell>
        </row>
      </sheetData>
      <sheetData sheetId="297">
        <row r="1">
          <cell r="A1" t="str">
            <v>Epaisseur</v>
          </cell>
        </row>
      </sheetData>
      <sheetData sheetId="298">
        <row r="1">
          <cell r="A1" t="str">
            <v>Epaisseur</v>
          </cell>
        </row>
      </sheetData>
      <sheetData sheetId="299">
        <row r="1">
          <cell r="A1" t="str">
            <v>Epaisseur</v>
          </cell>
        </row>
      </sheetData>
      <sheetData sheetId="300">
        <row r="1">
          <cell r="A1" t="str">
            <v>Epaisseur</v>
          </cell>
        </row>
      </sheetData>
      <sheetData sheetId="301">
        <row r="1">
          <cell r="A1" t="str">
            <v>Epaisseur</v>
          </cell>
        </row>
      </sheetData>
      <sheetData sheetId="302">
        <row r="1">
          <cell r="A1" t="str">
            <v>Epaisseur</v>
          </cell>
        </row>
      </sheetData>
      <sheetData sheetId="303">
        <row r="1">
          <cell r="A1" t="str">
            <v>Epaisseur</v>
          </cell>
        </row>
      </sheetData>
      <sheetData sheetId="304">
        <row r="1">
          <cell r="A1" t="str">
            <v>Epaisseur</v>
          </cell>
        </row>
      </sheetData>
      <sheetData sheetId="305">
        <row r="87">
          <cell r="A87">
            <v>2.1697051600065382</v>
          </cell>
        </row>
      </sheetData>
      <sheetData sheetId="306">
        <row r="87">
          <cell r="A87">
            <v>2.1697051600065382</v>
          </cell>
        </row>
      </sheetData>
      <sheetData sheetId="307">
        <row r="1">
          <cell r="A1" t="str">
            <v>Epaisseur</v>
          </cell>
        </row>
      </sheetData>
      <sheetData sheetId="308">
        <row r="87">
          <cell r="A87">
            <v>2.1697051600065382</v>
          </cell>
        </row>
      </sheetData>
      <sheetData sheetId="309">
        <row r="87">
          <cell r="A87">
            <v>2.1697051600065382</v>
          </cell>
        </row>
      </sheetData>
      <sheetData sheetId="310">
        <row r="1">
          <cell r="A1" t="str">
            <v>Epaisseur</v>
          </cell>
        </row>
      </sheetData>
      <sheetData sheetId="311">
        <row r="87">
          <cell r="A87">
            <v>2.1697051600065382</v>
          </cell>
        </row>
      </sheetData>
      <sheetData sheetId="312">
        <row r="87">
          <cell r="A87">
            <v>2.1697051600065382</v>
          </cell>
        </row>
      </sheetData>
      <sheetData sheetId="313">
        <row r="1">
          <cell r="A1" t="str">
            <v>Epaisseur</v>
          </cell>
        </row>
      </sheetData>
      <sheetData sheetId="314">
        <row r="1">
          <cell r="A1" t="str">
            <v>Epaisseur</v>
          </cell>
        </row>
      </sheetData>
      <sheetData sheetId="315">
        <row r="1">
          <cell r="A1" t="str">
            <v>Epaisseur</v>
          </cell>
        </row>
      </sheetData>
      <sheetData sheetId="316">
        <row r="1">
          <cell r="A1" t="str">
            <v>Epaisseur</v>
          </cell>
        </row>
      </sheetData>
      <sheetData sheetId="317">
        <row r="87">
          <cell r="A87">
            <v>2.1697051600065382</v>
          </cell>
        </row>
      </sheetData>
      <sheetData sheetId="318">
        <row r="1">
          <cell r="A1" t="str">
            <v>Epaisseur</v>
          </cell>
        </row>
      </sheetData>
      <sheetData sheetId="319">
        <row r="1">
          <cell r="A1" t="str">
            <v>Epaisseur</v>
          </cell>
        </row>
      </sheetData>
      <sheetData sheetId="320">
        <row r="87">
          <cell r="A87">
            <v>2.1697051600065382</v>
          </cell>
        </row>
      </sheetData>
      <sheetData sheetId="321">
        <row r="1">
          <cell r="A1" t="str">
            <v>Epaisseur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87">
          <cell r="A87">
            <v>2.1697051600065382</v>
          </cell>
        </row>
      </sheetData>
      <sheetData sheetId="326">
        <row r="1">
          <cell r="A1" t="str">
            <v>Epaisseur</v>
          </cell>
        </row>
      </sheetData>
      <sheetData sheetId="327">
        <row r="1">
          <cell r="A1" t="str">
            <v>Epaisseur</v>
          </cell>
        </row>
      </sheetData>
      <sheetData sheetId="328">
        <row r="87">
          <cell r="A87">
            <v>2.1697051600065382</v>
          </cell>
        </row>
      </sheetData>
      <sheetData sheetId="329">
        <row r="87">
          <cell r="A87">
            <v>2.1697051600065382</v>
          </cell>
        </row>
      </sheetData>
      <sheetData sheetId="330">
        <row r="87">
          <cell r="A87">
            <v>2.1697051600065382</v>
          </cell>
        </row>
      </sheetData>
      <sheetData sheetId="331">
        <row r="87">
          <cell r="A87">
            <v>2.1697051600065382</v>
          </cell>
        </row>
      </sheetData>
      <sheetData sheetId="332">
        <row r="87">
          <cell r="A87">
            <v>2.1697051600065382</v>
          </cell>
        </row>
      </sheetData>
      <sheetData sheetId="333">
        <row r="87">
          <cell r="A87">
            <v>2.1697051600065382</v>
          </cell>
        </row>
      </sheetData>
      <sheetData sheetId="334">
        <row r="87">
          <cell r="A87">
            <v>2.1697051600065382</v>
          </cell>
        </row>
      </sheetData>
      <sheetData sheetId="335">
        <row r="87">
          <cell r="A87">
            <v>2.1697051600065382</v>
          </cell>
        </row>
      </sheetData>
      <sheetData sheetId="336">
        <row r="87">
          <cell r="A87">
            <v>2.1697051600065382</v>
          </cell>
        </row>
      </sheetData>
      <sheetData sheetId="337">
        <row r="87">
          <cell r="A87">
            <v>2.1697051600065382</v>
          </cell>
        </row>
      </sheetData>
      <sheetData sheetId="338"/>
      <sheetData sheetId="339"/>
      <sheetData sheetId="340" refreshError="1"/>
      <sheetData sheetId="341" refreshError="1"/>
      <sheetData sheetId="342" refreshError="1"/>
      <sheetData sheetId="343">
        <row r="87">
          <cell r="A87">
            <v>2.1697051600065382</v>
          </cell>
        </row>
      </sheetData>
      <sheetData sheetId="344">
        <row r="87">
          <cell r="A87">
            <v>2.1697051600065382</v>
          </cell>
        </row>
      </sheetData>
      <sheetData sheetId="345">
        <row r="87">
          <cell r="A87">
            <v>2.1697051600065382</v>
          </cell>
        </row>
      </sheetData>
      <sheetData sheetId="346">
        <row r="87">
          <cell r="A87">
            <v>2.1697051600065382</v>
          </cell>
        </row>
      </sheetData>
      <sheetData sheetId="347">
        <row r="87">
          <cell r="A87">
            <v>2.1697051600065382</v>
          </cell>
        </row>
      </sheetData>
      <sheetData sheetId="348">
        <row r="87">
          <cell r="A87">
            <v>2.1697051600065382</v>
          </cell>
        </row>
      </sheetData>
      <sheetData sheetId="349">
        <row r="1">
          <cell r="A1" t="str">
            <v>Epaisseur</v>
          </cell>
        </row>
      </sheetData>
      <sheetData sheetId="350">
        <row r="87">
          <cell r="A87">
            <v>2.1697051600065382</v>
          </cell>
        </row>
      </sheetData>
      <sheetData sheetId="351">
        <row r="87">
          <cell r="A87">
            <v>2.1697051600065382</v>
          </cell>
        </row>
      </sheetData>
      <sheetData sheetId="352">
        <row r="87">
          <cell r="A87">
            <v>2.1697051600065382</v>
          </cell>
        </row>
      </sheetData>
      <sheetData sheetId="353">
        <row r="87">
          <cell r="A87">
            <v>2.1697051600065382</v>
          </cell>
        </row>
      </sheetData>
      <sheetData sheetId="354">
        <row r="87">
          <cell r="A87">
            <v>2.1697051600065382</v>
          </cell>
        </row>
      </sheetData>
      <sheetData sheetId="355">
        <row r="87">
          <cell r="A87">
            <v>2.1697051600065382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>
        <row r="87">
          <cell r="A87">
            <v>2.1697051600065382</v>
          </cell>
        </row>
      </sheetData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>
        <row r="87">
          <cell r="A87">
            <v>2.1697051600065382</v>
          </cell>
        </row>
      </sheetData>
      <sheetData sheetId="382"/>
      <sheetData sheetId="383" refreshError="1"/>
      <sheetData sheetId="384"/>
      <sheetData sheetId="385"/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87">
          <cell r="A87">
            <v>2.1697051600065382</v>
          </cell>
        </row>
      </sheetData>
      <sheetData sheetId="390">
        <row r="1">
          <cell r="A1" t="str">
            <v>Epaisseur</v>
          </cell>
        </row>
      </sheetData>
      <sheetData sheetId="391">
        <row r="87">
          <cell r="A87">
            <v>2.1697051600065382</v>
          </cell>
        </row>
      </sheetData>
      <sheetData sheetId="392">
        <row r="87">
          <cell r="A87">
            <v>2.1697051600065382</v>
          </cell>
        </row>
      </sheetData>
      <sheetData sheetId="393">
        <row r="1">
          <cell r="A1" t="str">
            <v>Epaisseur</v>
          </cell>
        </row>
      </sheetData>
      <sheetData sheetId="394">
        <row r="87">
          <cell r="A87">
            <v>2.1697051600065382</v>
          </cell>
        </row>
      </sheetData>
      <sheetData sheetId="395">
        <row r="87">
          <cell r="A87">
            <v>2.1697051600065382</v>
          </cell>
        </row>
      </sheetData>
      <sheetData sheetId="396">
        <row r="87">
          <cell r="A87">
            <v>2.1697051600065382</v>
          </cell>
        </row>
      </sheetData>
      <sheetData sheetId="397">
        <row r="87">
          <cell r="A87">
            <v>2.1697051600065382</v>
          </cell>
        </row>
      </sheetData>
      <sheetData sheetId="398">
        <row r="87">
          <cell r="A87">
            <v>2.1697051600065382</v>
          </cell>
        </row>
      </sheetData>
      <sheetData sheetId="399">
        <row r="1">
          <cell r="A1" t="str">
            <v>Epaisseur</v>
          </cell>
        </row>
      </sheetData>
      <sheetData sheetId="400">
        <row r="1">
          <cell r="A1" t="str">
            <v>Epaisseur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Epaisseur</v>
          </cell>
        </row>
      </sheetData>
      <sheetData sheetId="405">
        <row r="87">
          <cell r="A87">
            <v>2.1697051600065382</v>
          </cell>
        </row>
      </sheetData>
      <sheetData sheetId="406"/>
      <sheetData sheetId="407" refreshError="1"/>
      <sheetData sheetId="408"/>
      <sheetData sheetId="409" refreshError="1"/>
      <sheetData sheetId="410"/>
      <sheetData sheetId="411">
        <row r="87">
          <cell r="A87">
            <v>2.1697051600065382</v>
          </cell>
        </row>
      </sheetData>
      <sheetData sheetId="412">
        <row r="87">
          <cell r="A87">
            <v>2.1697051600065382</v>
          </cell>
        </row>
      </sheetData>
      <sheetData sheetId="413">
        <row r="87">
          <cell r="A87">
            <v>2.1697051600065382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87">
          <cell r="A87">
            <v>2.1697051600065382</v>
          </cell>
        </row>
      </sheetData>
      <sheetData sheetId="423">
        <row r="87">
          <cell r="A87">
            <v>2.1697051600065382</v>
          </cell>
        </row>
      </sheetData>
      <sheetData sheetId="424">
        <row r="87">
          <cell r="A87">
            <v>2.1697051600065382</v>
          </cell>
        </row>
      </sheetData>
      <sheetData sheetId="425">
        <row r="1">
          <cell r="A1" t="str">
            <v>Epaisseur</v>
          </cell>
        </row>
      </sheetData>
      <sheetData sheetId="426">
        <row r="87">
          <cell r="A87">
            <v>2.1697051600065382</v>
          </cell>
        </row>
      </sheetData>
      <sheetData sheetId="427">
        <row r="87">
          <cell r="A87">
            <v>2.1697051600065382</v>
          </cell>
        </row>
      </sheetData>
      <sheetData sheetId="428">
        <row r="87">
          <cell r="A87">
            <v>2.1697051600065382</v>
          </cell>
        </row>
      </sheetData>
      <sheetData sheetId="429"/>
      <sheetData sheetId="430">
        <row r="87">
          <cell r="A87">
            <v>2.1697051600065382</v>
          </cell>
        </row>
      </sheetData>
      <sheetData sheetId="431">
        <row r="1">
          <cell r="A1" t="str">
            <v>Epaisseur</v>
          </cell>
        </row>
      </sheetData>
      <sheetData sheetId="432">
        <row r="87">
          <cell r="A87">
            <v>2.1697051600065382</v>
          </cell>
        </row>
      </sheetData>
      <sheetData sheetId="433"/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87">
          <cell r="A87">
            <v>2.1697051600065382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Epaisseur</v>
          </cell>
        </row>
      </sheetData>
      <sheetData sheetId="440">
        <row r="87">
          <cell r="A87">
            <v>2.1697051600065382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87">
          <cell r="A87">
            <v>2.1697051600065382</v>
          </cell>
        </row>
      </sheetData>
      <sheetData sheetId="450">
        <row r="87">
          <cell r="A87">
            <v>2.1697051600065382</v>
          </cell>
        </row>
      </sheetData>
      <sheetData sheetId="451">
        <row r="87">
          <cell r="A87">
            <v>2.1697051600065382</v>
          </cell>
        </row>
      </sheetData>
      <sheetData sheetId="452"/>
      <sheetData sheetId="453">
        <row r="87">
          <cell r="A87">
            <v>2.1697051600065382</v>
          </cell>
        </row>
      </sheetData>
      <sheetData sheetId="454">
        <row r="87">
          <cell r="A87">
            <v>2.1697051600065382</v>
          </cell>
        </row>
      </sheetData>
      <sheetData sheetId="455">
        <row r="87">
          <cell r="A87">
            <v>2.1697051600065382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87">
          <cell r="A87">
            <v>2.1697051600065382</v>
          </cell>
        </row>
      </sheetData>
      <sheetData sheetId="464">
        <row r="87">
          <cell r="A87">
            <v>2.1697051600065382</v>
          </cell>
        </row>
      </sheetData>
      <sheetData sheetId="465">
        <row r="87">
          <cell r="A87">
            <v>2.1697051600065382</v>
          </cell>
        </row>
      </sheetData>
      <sheetData sheetId="466">
        <row r="87">
          <cell r="A87">
            <v>2.1697051600065382</v>
          </cell>
        </row>
      </sheetData>
      <sheetData sheetId="467">
        <row r="87">
          <cell r="A87">
            <v>2.1697051600065382</v>
          </cell>
        </row>
      </sheetData>
      <sheetData sheetId="468">
        <row r="87">
          <cell r="A87">
            <v>2.1697051600065382</v>
          </cell>
        </row>
      </sheetData>
      <sheetData sheetId="469">
        <row r="87">
          <cell r="A87">
            <v>2.1697051600065382</v>
          </cell>
        </row>
      </sheetData>
      <sheetData sheetId="470">
        <row r="87">
          <cell r="A87">
            <v>2.1697051600065382</v>
          </cell>
        </row>
      </sheetData>
      <sheetData sheetId="471"/>
      <sheetData sheetId="472">
        <row r="1">
          <cell r="A1" t="str">
            <v>Epaisseur</v>
          </cell>
        </row>
      </sheetData>
      <sheetData sheetId="473">
        <row r="87">
          <cell r="A87">
            <v>2.1697051600065382</v>
          </cell>
        </row>
      </sheetData>
      <sheetData sheetId="474"/>
      <sheetData sheetId="475">
        <row r="87">
          <cell r="A87">
            <v>2.1697051600065382</v>
          </cell>
        </row>
      </sheetData>
      <sheetData sheetId="476">
        <row r="87">
          <cell r="A87">
            <v>2.1697051600065382</v>
          </cell>
        </row>
      </sheetData>
      <sheetData sheetId="477">
        <row r="87">
          <cell r="A87">
            <v>2.1697051600065382</v>
          </cell>
        </row>
      </sheetData>
      <sheetData sheetId="478">
        <row r="87">
          <cell r="A87">
            <v>2.1697051600065382</v>
          </cell>
        </row>
      </sheetData>
      <sheetData sheetId="479">
        <row r="87">
          <cell r="A87">
            <v>2.1697051600065382</v>
          </cell>
        </row>
      </sheetData>
      <sheetData sheetId="480"/>
      <sheetData sheetId="481">
        <row r="1">
          <cell r="A1" t="str">
            <v>Epaisseur</v>
          </cell>
        </row>
      </sheetData>
      <sheetData sheetId="482">
        <row r="87">
          <cell r="A87">
            <v>2.1697051600065382</v>
          </cell>
        </row>
      </sheetData>
      <sheetData sheetId="483">
        <row r="87">
          <cell r="A87">
            <v>2.1697051600065382</v>
          </cell>
        </row>
      </sheetData>
      <sheetData sheetId="484"/>
      <sheetData sheetId="485"/>
      <sheetData sheetId="486">
        <row r="87">
          <cell r="A87">
            <v>2.1697051600065382</v>
          </cell>
        </row>
      </sheetData>
      <sheetData sheetId="487"/>
      <sheetData sheetId="488">
        <row r="1">
          <cell r="A1" t="str">
            <v>Epaisseur</v>
          </cell>
        </row>
      </sheetData>
      <sheetData sheetId="489">
        <row r="87">
          <cell r="A87">
            <v>2.1697051600065382</v>
          </cell>
        </row>
      </sheetData>
      <sheetData sheetId="490">
        <row r="87">
          <cell r="A87">
            <v>2.1697051600065382</v>
          </cell>
        </row>
      </sheetData>
      <sheetData sheetId="491">
        <row r="87">
          <cell r="A87">
            <v>2.1697051600065382</v>
          </cell>
        </row>
      </sheetData>
      <sheetData sheetId="492">
        <row r="87">
          <cell r="A87">
            <v>2.1697051600065382</v>
          </cell>
        </row>
      </sheetData>
      <sheetData sheetId="493" refreshError="1"/>
      <sheetData sheetId="494">
        <row r="87">
          <cell r="A87">
            <v>2.1697051600065382</v>
          </cell>
        </row>
      </sheetData>
      <sheetData sheetId="495">
        <row r="87">
          <cell r="A87">
            <v>2.1697051600065382</v>
          </cell>
        </row>
      </sheetData>
      <sheetData sheetId="496">
        <row r="87">
          <cell r="A87">
            <v>2.1697051600065382</v>
          </cell>
        </row>
      </sheetData>
      <sheetData sheetId="497">
        <row r="87">
          <cell r="A87">
            <v>2.1697051600065382</v>
          </cell>
        </row>
      </sheetData>
      <sheetData sheetId="498">
        <row r="87">
          <cell r="A87">
            <v>2.1697051600065382</v>
          </cell>
        </row>
      </sheetData>
      <sheetData sheetId="499">
        <row r="87">
          <cell r="A87">
            <v>2.1697051600065382</v>
          </cell>
        </row>
      </sheetData>
      <sheetData sheetId="500">
        <row r="87">
          <cell r="A87">
            <v>2.1697051600065382</v>
          </cell>
        </row>
      </sheetData>
      <sheetData sheetId="501">
        <row r="87">
          <cell r="A87">
            <v>2.1697051600065382</v>
          </cell>
        </row>
      </sheetData>
      <sheetData sheetId="502">
        <row r="87">
          <cell r="A87">
            <v>2.1697051600065382</v>
          </cell>
        </row>
      </sheetData>
      <sheetData sheetId="503">
        <row r="87">
          <cell r="A87">
            <v>2.1697051600065382</v>
          </cell>
        </row>
      </sheetData>
      <sheetData sheetId="504">
        <row r="87">
          <cell r="A87">
            <v>2.1697051600065382</v>
          </cell>
        </row>
      </sheetData>
      <sheetData sheetId="505"/>
      <sheetData sheetId="506">
        <row r="87">
          <cell r="A87">
            <v>2.1697051600065382</v>
          </cell>
        </row>
      </sheetData>
      <sheetData sheetId="507">
        <row r="87">
          <cell r="A87">
            <v>2.1697051600065382</v>
          </cell>
        </row>
      </sheetData>
      <sheetData sheetId="508">
        <row r="87">
          <cell r="A87">
            <v>2.1697051600065382</v>
          </cell>
        </row>
      </sheetData>
      <sheetData sheetId="509">
        <row r="87">
          <cell r="A87">
            <v>2.1697051600065382</v>
          </cell>
        </row>
      </sheetData>
      <sheetData sheetId="510"/>
      <sheetData sheetId="511"/>
      <sheetData sheetId="512">
        <row r="87">
          <cell r="A87">
            <v>2.1697051600065382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>
        <row r="87">
          <cell r="A87">
            <v>2.1697051600065382</v>
          </cell>
        </row>
      </sheetData>
      <sheetData sheetId="521">
        <row r="87">
          <cell r="A87">
            <v>2.1697051600065382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/>
      <sheetData sheetId="525" refreshError="1"/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87">
          <cell r="A87">
            <v>2.1697051600065382</v>
          </cell>
        </row>
      </sheetData>
      <sheetData sheetId="534">
        <row r="87">
          <cell r="A87">
            <v>2.1697051600065382</v>
          </cell>
        </row>
      </sheetData>
      <sheetData sheetId="535">
        <row r="87">
          <cell r="A87">
            <v>2.1697051600065382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1">
          <cell r="A1" t="str">
            <v>Epaisseur</v>
          </cell>
        </row>
      </sheetData>
      <sheetData sheetId="540">
        <row r="1">
          <cell r="A1" t="str">
            <v>Epaisseur</v>
          </cell>
        </row>
      </sheetData>
      <sheetData sheetId="541">
        <row r="87">
          <cell r="A87">
            <v>2.1697051600065382</v>
          </cell>
        </row>
      </sheetData>
      <sheetData sheetId="542">
        <row r="1">
          <cell r="A1" t="str">
            <v>Epaisseur</v>
          </cell>
        </row>
      </sheetData>
      <sheetData sheetId="543">
        <row r="87">
          <cell r="A87">
            <v>2.1697051600065382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87">
          <cell r="A87">
            <v>2.1697051600065382</v>
          </cell>
        </row>
      </sheetData>
      <sheetData sheetId="553">
        <row r="1">
          <cell r="A1" t="str">
            <v>Epaisseur</v>
          </cell>
        </row>
      </sheetData>
      <sheetData sheetId="554">
        <row r="87">
          <cell r="A87">
            <v>2.1697051600065382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1">
          <cell r="A1" t="str">
            <v>Epaisseur</v>
          </cell>
        </row>
      </sheetData>
      <sheetData sheetId="558">
        <row r="1">
          <cell r="A1" t="str">
            <v>Epaisseur</v>
          </cell>
        </row>
      </sheetData>
      <sheetData sheetId="559">
        <row r="1">
          <cell r="A1" t="str">
            <v>Epaisseur</v>
          </cell>
        </row>
      </sheetData>
      <sheetData sheetId="560">
        <row r="1">
          <cell r="A1" t="str">
            <v>Epaisseur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87">
          <cell r="A87">
            <v>2.1697051600065382</v>
          </cell>
        </row>
      </sheetData>
      <sheetData sheetId="564">
        <row r="87">
          <cell r="A87">
            <v>2.1697051600065382</v>
          </cell>
        </row>
      </sheetData>
      <sheetData sheetId="565">
        <row r="87">
          <cell r="A87">
            <v>2.1697051600065382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87">
          <cell r="A87">
            <v>2.1697051600065382</v>
          </cell>
        </row>
      </sheetData>
      <sheetData sheetId="573">
        <row r="87">
          <cell r="A87">
            <v>2.1697051600065382</v>
          </cell>
        </row>
      </sheetData>
      <sheetData sheetId="574">
        <row r="87">
          <cell r="A87">
            <v>2.1697051600065382</v>
          </cell>
        </row>
      </sheetData>
      <sheetData sheetId="575">
        <row r="87">
          <cell r="A87">
            <v>2.1697051600065382</v>
          </cell>
        </row>
      </sheetData>
      <sheetData sheetId="576">
        <row r="1">
          <cell r="A1" t="str">
            <v>Epaisseur</v>
          </cell>
        </row>
      </sheetData>
      <sheetData sheetId="577">
        <row r="87">
          <cell r="A87">
            <v>2.1697051600065382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87">
          <cell r="A87">
            <v>2.1697051600065382</v>
          </cell>
        </row>
      </sheetData>
      <sheetData sheetId="582">
        <row r="87">
          <cell r="A87">
            <v>2.1697051600065382</v>
          </cell>
        </row>
      </sheetData>
      <sheetData sheetId="583">
        <row r="87">
          <cell r="A87">
            <v>2.1697051600065382</v>
          </cell>
        </row>
      </sheetData>
      <sheetData sheetId="584">
        <row r="87">
          <cell r="A87">
            <v>2.1697051600065382</v>
          </cell>
        </row>
      </sheetData>
      <sheetData sheetId="585">
        <row r="87">
          <cell r="A87">
            <v>2.1697051600065382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87">
          <cell r="A87">
            <v>2.1697051600065382</v>
          </cell>
        </row>
      </sheetData>
      <sheetData sheetId="592">
        <row r="1">
          <cell r="A1" t="str">
            <v>Epaisseur</v>
          </cell>
        </row>
      </sheetData>
      <sheetData sheetId="593">
        <row r="87">
          <cell r="A87">
            <v>2.1697051600065382</v>
          </cell>
        </row>
      </sheetData>
      <sheetData sheetId="594">
        <row r="87">
          <cell r="A87">
            <v>2.1697051600065382</v>
          </cell>
        </row>
      </sheetData>
      <sheetData sheetId="595">
        <row r="87">
          <cell r="A87">
            <v>2.1697051600065382</v>
          </cell>
        </row>
      </sheetData>
      <sheetData sheetId="596">
        <row r="1">
          <cell r="A1" t="str">
            <v>Epaisseur</v>
          </cell>
        </row>
      </sheetData>
      <sheetData sheetId="597">
        <row r="87">
          <cell r="A87">
            <v>2.1697051600065382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87">
          <cell r="A87">
            <v>2.1697051600065382</v>
          </cell>
        </row>
      </sheetData>
      <sheetData sheetId="601">
        <row r="87">
          <cell r="A87">
            <v>2.1697051600065382</v>
          </cell>
        </row>
      </sheetData>
      <sheetData sheetId="602">
        <row r="1">
          <cell r="A1" t="str">
            <v>Epaisseur</v>
          </cell>
        </row>
      </sheetData>
      <sheetData sheetId="603">
        <row r="87">
          <cell r="A87">
            <v>2.1697051600065382</v>
          </cell>
        </row>
      </sheetData>
      <sheetData sheetId="604">
        <row r="1">
          <cell r="A1" t="str">
            <v>Epaisseur</v>
          </cell>
        </row>
      </sheetData>
      <sheetData sheetId="605">
        <row r="87">
          <cell r="A87">
            <v>2.1697051600065382</v>
          </cell>
        </row>
      </sheetData>
      <sheetData sheetId="606">
        <row r="1">
          <cell r="A1" t="str">
            <v>Epaisseur</v>
          </cell>
        </row>
      </sheetData>
      <sheetData sheetId="607">
        <row r="1">
          <cell r="A1" t="str">
            <v>Epaisseur</v>
          </cell>
        </row>
      </sheetData>
      <sheetData sheetId="608">
        <row r="1">
          <cell r="A1" t="str">
            <v>Epaisseur</v>
          </cell>
        </row>
      </sheetData>
      <sheetData sheetId="609">
        <row r="1">
          <cell r="A1" t="str">
            <v>Epaisseur</v>
          </cell>
        </row>
      </sheetData>
      <sheetData sheetId="610">
        <row r="87">
          <cell r="A87">
            <v>2.1697051600065382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87">
          <cell r="A87">
            <v>2.1697051600065382</v>
          </cell>
        </row>
      </sheetData>
      <sheetData sheetId="614">
        <row r="87">
          <cell r="A87">
            <v>2.1697051600065382</v>
          </cell>
        </row>
      </sheetData>
      <sheetData sheetId="615">
        <row r="87">
          <cell r="A87">
            <v>2.1697051600065382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1">
          <cell r="A1" t="str">
            <v>Epaisseur</v>
          </cell>
        </row>
      </sheetData>
      <sheetData sheetId="621">
        <row r="1">
          <cell r="A1" t="str">
            <v>Epaisseur</v>
          </cell>
        </row>
      </sheetData>
      <sheetData sheetId="622">
        <row r="1">
          <cell r="A1" t="str">
            <v>Epaisseur</v>
          </cell>
        </row>
      </sheetData>
      <sheetData sheetId="623">
        <row r="1">
          <cell r="A1" t="str">
            <v>Epaisseur</v>
          </cell>
        </row>
      </sheetData>
      <sheetData sheetId="624">
        <row r="1">
          <cell r="A1" t="str">
            <v>Epaisseur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Cons</v>
          </cell>
        </row>
      </sheetData>
      <sheetData sheetId="627">
        <row r="1">
          <cell r="A1" t="str">
            <v>Epaisseur</v>
          </cell>
        </row>
      </sheetData>
      <sheetData sheetId="628">
        <row r="87">
          <cell r="A87">
            <v>2.1697051600065382</v>
          </cell>
        </row>
      </sheetData>
      <sheetData sheetId="629">
        <row r="87">
          <cell r="A87">
            <v>2.1697051600065382</v>
          </cell>
        </row>
      </sheetData>
      <sheetData sheetId="630">
        <row r="87">
          <cell r="A87">
            <v>2.1697051600065382</v>
          </cell>
        </row>
      </sheetData>
      <sheetData sheetId="631">
        <row r="1">
          <cell r="A1" t="str">
            <v>Epaisseur</v>
          </cell>
        </row>
      </sheetData>
      <sheetData sheetId="632">
        <row r="1">
          <cell r="A1" t="str">
            <v>Epaisseur</v>
          </cell>
        </row>
      </sheetData>
      <sheetData sheetId="633">
        <row r="1">
          <cell r="A1" t="str">
            <v>Epaisseur</v>
          </cell>
        </row>
      </sheetData>
      <sheetData sheetId="634">
        <row r="87">
          <cell r="A87">
            <v>2.1697051600065382</v>
          </cell>
        </row>
      </sheetData>
      <sheetData sheetId="635">
        <row r="1">
          <cell r="A1" t="str">
            <v>Epaisseur</v>
          </cell>
        </row>
      </sheetData>
      <sheetData sheetId="636">
        <row r="87">
          <cell r="A87">
            <v>2.1697051600065382</v>
          </cell>
        </row>
      </sheetData>
      <sheetData sheetId="637">
        <row r="1">
          <cell r="A1" t="str">
            <v>Epaisseur</v>
          </cell>
        </row>
      </sheetData>
      <sheetData sheetId="638">
        <row r="1">
          <cell r="A1" t="str">
            <v>Epaisseur</v>
          </cell>
        </row>
      </sheetData>
      <sheetData sheetId="639">
        <row r="1">
          <cell r="A1" t="str">
            <v>Epaisseur</v>
          </cell>
        </row>
      </sheetData>
      <sheetData sheetId="640">
        <row r="1">
          <cell r="A1" t="str">
            <v>Epaisseur</v>
          </cell>
        </row>
      </sheetData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87">
          <cell r="A87">
            <v>2.1697051600065382</v>
          </cell>
        </row>
      </sheetData>
      <sheetData sheetId="644">
        <row r="87">
          <cell r="A87">
            <v>2.1697051600065382</v>
          </cell>
        </row>
      </sheetData>
      <sheetData sheetId="645">
        <row r="87">
          <cell r="A87">
            <v>2.1697051600065382</v>
          </cell>
        </row>
      </sheetData>
      <sheetData sheetId="646">
        <row r="1">
          <cell r="A1" t="str">
            <v>Epaisseur</v>
          </cell>
        </row>
      </sheetData>
      <sheetData sheetId="647">
        <row r="1">
          <cell r="A1" t="str">
            <v>Epaisseur</v>
          </cell>
        </row>
      </sheetData>
      <sheetData sheetId="648">
        <row r="1">
          <cell r="A1" t="str">
            <v>Epaisseur</v>
          </cell>
        </row>
      </sheetData>
      <sheetData sheetId="649">
        <row r="1">
          <cell r="A1" t="str">
            <v>Epaisseur</v>
          </cell>
        </row>
      </sheetData>
      <sheetData sheetId="650">
        <row r="87">
          <cell r="A87">
            <v>2.1697051600065382</v>
          </cell>
        </row>
      </sheetData>
      <sheetData sheetId="651">
        <row r="87">
          <cell r="A87">
            <v>2.1697051600065382</v>
          </cell>
        </row>
      </sheetData>
      <sheetData sheetId="652">
        <row r="87">
          <cell r="A87">
            <v>2.1697051600065382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>
        <row r="1">
          <cell r="A1" t="str">
            <v>Epaisseur</v>
          </cell>
        </row>
      </sheetData>
      <sheetData sheetId="656">
        <row r="1">
          <cell r="A1" t="str">
            <v>Epaisseur</v>
          </cell>
        </row>
      </sheetData>
      <sheetData sheetId="657">
        <row r="1">
          <cell r="A1" t="str">
            <v>Epaisseur</v>
          </cell>
        </row>
      </sheetData>
      <sheetData sheetId="658">
        <row r="87">
          <cell r="A87">
            <v>2.1697051600065382</v>
          </cell>
        </row>
      </sheetData>
      <sheetData sheetId="659">
        <row r="87">
          <cell r="A87">
            <v>2.1697051600065382</v>
          </cell>
        </row>
      </sheetData>
      <sheetData sheetId="660">
        <row r="87">
          <cell r="A87">
            <v>2.1697051600065382</v>
          </cell>
        </row>
      </sheetData>
      <sheetData sheetId="661"/>
      <sheetData sheetId="662"/>
      <sheetData sheetId="663">
        <row r="87">
          <cell r="A87">
            <v>2.1697051600065382</v>
          </cell>
        </row>
      </sheetData>
      <sheetData sheetId="664">
        <row r="87">
          <cell r="A87">
            <v>2.1697051600065382</v>
          </cell>
        </row>
      </sheetData>
      <sheetData sheetId="665">
        <row r="87">
          <cell r="A87">
            <v>2.1697051600065382</v>
          </cell>
        </row>
      </sheetData>
      <sheetData sheetId="666">
        <row r="87">
          <cell r="A87">
            <v>2.1697051600065382</v>
          </cell>
        </row>
      </sheetData>
      <sheetData sheetId="667">
        <row r="87">
          <cell r="A87">
            <v>2.1697051600065382</v>
          </cell>
        </row>
      </sheetData>
      <sheetData sheetId="668">
        <row r="87">
          <cell r="A87">
            <v>2.1697051600065382</v>
          </cell>
        </row>
      </sheetData>
      <sheetData sheetId="669"/>
      <sheetData sheetId="670">
        <row r="87">
          <cell r="A87">
            <v>2.1697051600065382</v>
          </cell>
        </row>
      </sheetData>
      <sheetData sheetId="671">
        <row r="87">
          <cell r="A87">
            <v>2.1697051600065382</v>
          </cell>
        </row>
      </sheetData>
      <sheetData sheetId="672">
        <row r="87">
          <cell r="A87">
            <v>2.1697051600065382</v>
          </cell>
        </row>
      </sheetData>
      <sheetData sheetId="673">
        <row r="87">
          <cell r="A87">
            <v>2.1697051600065382</v>
          </cell>
        </row>
      </sheetData>
      <sheetData sheetId="674">
        <row r="87">
          <cell r="A87">
            <v>2.1697051600065382</v>
          </cell>
        </row>
      </sheetData>
      <sheetData sheetId="675">
        <row r="87">
          <cell r="A87">
            <v>2.1697051600065382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>
        <row r="87">
          <cell r="A87">
            <v>2.1697051600065382</v>
          </cell>
        </row>
      </sheetData>
      <sheetData sheetId="688">
        <row r="87">
          <cell r="A87">
            <v>2.1697051600065382</v>
          </cell>
        </row>
      </sheetData>
      <sheetData sheetId="689">
        <row r="87">
          <cell r="A87">
            <v>2.1697051600065382</v>
          </cell>
        </row>
      </sheetData>
      <sheetData sheetId="690">
        <row r="87">
          <cell r="A87">
            <v>2.1697051600065382</v>
          </cell>
        </row>
      </sheetData>
      <sheetData sheetId="691">
        <row r="87">
          <cell r="A87">
            <v>2.1697051600065382</v>
          </cell>
        </row>
      </sheetData>
      <sheetData sheetId="692"/>
      <sheetData sheetId="693"/>
      <sheetData sheetId="694">
        <row r="87">
          <cell r="A87">
            <v>2.1697051600065382</v>
          </cell>
        </row>
      </sheetData>
      <sheetData sheetId="695">
        <row r="87">
          <cell r="A87">
            <v>2.1697051600065382</v>
          </cell>
        </row>
      </sheetData>
      <sheetData sheetId="696"/>
      <sheetData sheetId="697" refreshError="1"/>
      <sheetData sheetId="698" refreshError="1"/>
      <sheetData sheetId="699">
        <row r="1">
          <cell r="A1" t="str">
            <v>Epaisseur</v>
          </cell>
        </row>
      </sheetData>
      <sheetData sheetId="700">
        <row r="1">
          <cell r="A1" t="str">
            <v>Epaisseur</v>
          </cell>
        </row>
      </sheetData>
      <sheetData sheetId="701">
        <row r="1">
          <cell r="A1" t="str">
            <v>Epaisseur</v>
          </cell>
        </row>
      </sheetData>
      <sheetData sheetId="702">
        <row r="1">
          <cell r="A1" t="str">
            <v>Epaisseur</v>
          </cell>
        </row>
      </sheetData>
      <sheetData sheetId="703">
        <row r="1">
          <cell r="A1" t="str">
            <v>Epaisseur</v>
          </cell>
        </row>
      </sheetData>
      <sheetData sheetId="704">
        <row r="1">
          <cell r="A1" t="str">
            <v>Epaisseur</v>
          </cell>
        </row>
      </sheetData>
      <sheetData sheetId="705"/>
      <sheetData sheetId="706"/>
      <sheetData sheetId="707">
        <row r="1">
          <cell r="A1" t="str">
            <v>Epaisseur</v>
          </cell>
        </row>
      </sheetData>
      <sheetData sheetId="708">
        <row r="1">
          <cell r="A1" t="str">
            <v>Epaisseur</v>
          </cell>
        </row>
      </sheetData>
      <sheetData sheetId="709">
        <row r="1">
          <cell r="A1" t="str">
            <v>Epaisseur</v>
          </cell>
        </row>
      </sheetData>
      <sheetData sheetId="710">
        <row r="1">
          <cell r="A1" t="str">
            <v>Epaisseur</v>
          </cell>
        </row>
      </sheetData>
      <sheetData sheetId="711">
        <row r="1">
          <cell r="A1" t="str">
            <v>Epaisseur</v>
          </cell>
        </row>
      </sheetData>
      <sheetData sheetId="712">
        <row r="1">
          <cell r="A1" t="str">
            <v>Epaisseur</v>
          </cell>
        </row>
      </sheetData>
      <sheetData sheetId="713">
        <row r="1">
          <cell r="A1" t="str">
            <v>Epaisseur</v>
          </cell>
        </row>
      </sheetData>
      <sheetData sheetId="714">
        <row r="1">
          <cell r="A1" t="str">
            <v>Epaisseur</v>
          </cell>
        </row>
      </sheetData>
      <sheetData sheetId="715">
        <row r="1">
          <cell r="A1" t="str">
            <v>Epaisseur</v>
          </cell>
        </row>
      </sheetData>
      <sheetData sheetId="716">
        <row r="1">
          <cell r="A1" t="str">
            <v>Epaisseur</v>
          </cell>
        </row>
      </sheetData>
      <sheetData sheetId="717">
        <row r="1">
          <cell r="A1" t="str">
            <v>Epaisseur</v>
          </cell>
        </row>
      </sheetData>
      <sheetData sheetId="718">
        <row r="1">
          <cell r="A1" t="str">
            <v>Epaisseur</v>
          </cell>
        </row>
      </sheetData>
      <sheetData sheetId="719">
        <row r="87">
          <cell r="A87">
            <v>2.1697051600065382</v>
          </cell>
        </row>
      </sheetData>
      <sheetData sheetId="720">
        <row r="87">
          <cell r="A87">
            <v>2.1697051600065382</v>
          </cell>
        </row>
      </sheetData>
      <sheetData sheetId="721">
        <row r="87">
          <cell r="A87">
            <v>2.1697051600065382</v>
          </cell>
        </row>
      </sheetData>
      <sheetData sheetId="722">
        <row r="87">
          <cell r="A87">
            <v>2.1697051600065382</v>
          </cell>
        </row>
      </sheetData>
      <sheetData sheetId="723"/>
      <sheetData sheetId="724"/>
      <sheetData sheetId="725"/>
      <sheetData sheetId="726">
        <row r="87">
          <cell r="A87">
            <v>2.1697051600065382</v>
          </cell>
        </row>
      </sheetData>
      <sheetData sheetId="727"/>
      <sheetData sheetId="728" refreshError="1"/>
      <sheetData sheetId="729"/>
      <sheetData sheetId="730" refreshError="1"/>
      <sheetData sheetId="731" refreshError="1"/>
      <sheetData sheetId="732" refreshError="1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87">
          <cell r="A87">
            <v>2.1697051600065382</v>
          </cell>
        </row>
      </sheetData>
      <sheetData sheetId="749">
        <row r="87">
          <cell r="A87">
            <v>2.1697051600065382</v>
          </cell>
        </row>
      </sheetData>
      <sheetData sheetId="750"/>
      <sheetData sheetId="751"/>
      <sheetData sheetId="752"/>
      <sheetData sheetId="753">
        <row r="1">
          <cell r="A1" t="str">
            <v>Epaisseur</v>
          </cell>
        </row>
      </sheetData>
      <sheetData sheetId="754">
        <row r="1">
          <cell r="A1" t="str">
            <v>Epaisseur</v>
          </cell>
        </row>
      </sheetData>
      <sheetData sheetId="755">
        <row r="1">
          <cell r="A1" t="str">
            <v>Epaisseur</v>
          </cell>
        </row>
      </sheetData>
      <sheetData sheetId="756">
        <row r="1">
          <cell r="A1" t="str">
            <v>Epaisseur</v>
          </cell>
        </row>
      </sheetData>
      <sheetData sheetId="757">
        <row r="87">
          <cell r="A87">
            <v>2.1697051600065382</v>
          </cell>
        </row>
      </sheetData>
      <sheetData sheetId="758">
        <row r="87">
          <cell r="A87">
            <v>2.1697051600065382</v>
          </cell>
        </row>
      </sheetData>
      <sheetData sheetId="759"/>
      <sheetData sheetId="760"/>
      <sheetData sheetId="761"/>
      <sheetData sheetId="762"/>
      <sheetData sheetId="763">
        <row r="87">
          <cell r="A87">
            <v>2.1697051600065382</v>
          </cell>
        </row>
      </sheetData>
      <sheetData sheetId="764"/>
      <sheetData sheetId="765"/>
      <sheetData sheetId="766">
        <row r="87">
          <cell r="A87">
            <v>2.1697051600065382</v>
          </cell>
        </row>
      </sheetData>
      <sheetData sheetId="767"/>
      <sheetData sheetId="768"/>
      <sheetData sheetId="769">
        <row r="87">
          <cell r="A87">
            <v>2.1697051600065382</v>
          </cell>
        </row>
      </sheetData>
      <sheetData sheetId="770"/>
      <sheetData sheetId="771"/>
      <sheetData sheetId="772"/>
      <sheetData sheetId="773"/>
      <sheetData sheetId="774"/>
      <sheetData sheetId="775">
        <row r="87">
          <cell r="A87">
            <v>2.1697051600065382</v>
          </cell>
        </row>
      </sheetData>
      <sheetData sheetId="776"/>
      <sheetData sheetId="777"/>
      <sheetData sheetId="778">
        <row r="87">
          <cell r="A87">
            <v>2.1697051600065382</v>
          </cell>
        </row>
      </sheetData>
      <sheetData sheetId="779"/>
      <sheetData sheetId="780"/>
      <sheetData sheetId="781">
        <row r="87">
          <cell r="A87">
            <v>2.1697051600065382</v>
          </cell>
        </row>
      </sheetData>
      <sheetData sheetId="782"/>
      <sheetData sheetId="783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>
        <row r="87">
          <cell r="A87">
            <v>2.1697051600065382</v>
          </cell>
        </row>
      </sheetData>
      <sheetData sheetId="819"/>
      <sheetData sheetId="820">
        <row r="87">
          <cell r="A87">
            <v>2.1697051600065382</v>
          </cell>
        </row>
      </sheetData>
      <sheetData sheetId="821"/>
      <sheetData sheetId="822"/>
      <sheetData sheetId="823" refreshError="1"/>
      <sheetData sheetId="824"/>
      <sheetData sheetId="825"/>
      <sheetData sheetId="826" refreshError="1"/>
      <sheetData sheetId="827">
        <row r="1">
          <cell r="A1" t="str">
            <v>Epaisseur</v>
          </cell>
        </row>
      </sheetData>
      <sheetData sheetId="828">
        <row r="1">
          <cell r="A1" t="str">
            <v>Epaisseur</v>
          </cell>
        </row>
      </sheetData>
      <sheetData sheetId="829">
        <row r="87">
          <cell r="A87">
            <v>2.1697051600065382</v>
          </cell>
        </row>
      </sheetData>
      <sheetData sheetId="830">
        <row r="1">
          <cell r="A1" t="str">
            <v>Epaisseur</v>
          </cell>
        </row>
      </sheetData>
      <sheetData sheetId="831">
        <row r="87">
          <cell r="A87">
            <v>2.1697051600065382</v>
          </cell>
        </row>
      </sheetData>
      <sheetData sheetId="832">
        <row r="1">
          <cell r="A1" t="str">
            <v>Epaisseur</v>
          </cell>
        </row>
      </sheetData>
      <sheetData sheetId="833">
        <row r="1">
          <cell r="A1" t="str">
            <v>Epaisseur</v>
          </cell>
        </row>
      </sheetData>
      <sheetData sheetId="834">
        <row r="1">
          <cell r="A1" t="str">
            <v>Epaisseur</v>
          </cell>
        </row>
      </sheetData>
      <sheetData sheetId="835">
        <row r="1">
          <cell r="A1" t="str">
            <v>Epaisseur</v>
          </cell>
        </row>
      </sheetData>
      <sheetData sheetId="836">
        <row r="1">
          <cell r="A1" t="str">
            <v>Epaisseur</v>
          </cell>
        </row>
      </sheetData>
      <sheetData sheetId="837">
        <row r="1">
          <cell r="A1" t="str">
            <v>Epaisseur</v>
          </cell>
        </row>
      </sheetData>
      <sheetData sheetId="838">
        <row r="1">
          <cell r="A1" t="str">
            <v>Epaisseur</v>
          </cell>
        </row>
      </sheetData>
      <sheetData sheetId="839">
        <row r="1">
          <cell r="A1" t="str">
            <v>Epaisseur</v>
          </cell>
        </row>
      </sheetData>
      <sheetData sheetId="840">
        <row r="1">
          <cell r="A1" t="str">
            <v>Epaisseur</v>
          </cell>
        </row>
      </sheetData>
      <sheetData sheetId="841">
        <row r="1">
          <cell r="A1" t="str">
            <v>Epaisseur</v>
          </cell>
        </row>
      </sheetData>
      <sheetData sheetId="842">
        <row r="1">
          <cell r="A1" t="str">
            <v>Epaisseur</v>
          </cell>
        </row>
      </sheetData>
      <sheetData sheetId="843">
        <row r="1">
          <cell r="A1" t="str">
            <v>Epaisseur</v>
          </cell>
        </row>
      </sheetData>
      <sheetData sheetId="844">
        <row r="1">
          <cell r="A1" t="str">
            <v>Epaisseur</v>
          </cell>
        </row>
      </sheetData>
      <sheetData sheetId="845">
        <row r="87">
          <cell r="A87">
            <v>2.1697051600065382</v>
          </cell>
        </row>
      </sheetData>
      <sheetData sheetId="846">
        <row r="1">
          <cell r="A1" t="str">
            <v>Epaisseur</v>
          </cell>
        </row>
      </sheetData>
      <sheetData sheetId="847">
        <row r="87">
          <cell r="A87">
            <v>2.1697051600065382</v>
          </cell>
        </row>
      </sheetData>
      <sheetData sheetId="848">
        <row r="87">
          <cell r="A87">
            <v>2.1697051600065382</v>
          </cell>
        </row>
      </sheetData>
      <sheetData sheetId="849">
        <row r="87">
          <cell r="A87">
            <v>2.1697051600065382</v>
          </cell>
        </row>
      </sheetData>
      <sheetData sheetId="850">
        <row r="87">
          <cell r="A87">
            <v>2.1697051600065382</v>
          </cell>
        </row>
      </sheetData>
      <sheetData sheetId="851">
        <row r="1">
          <cell r="A1" t="str">
            <v>Epaisseur</v>
          </cell>
        </row>
      </sheetData>
      <sheetData sheetId="852">
        <row r="1">
          <cell r="A1" t="str">
            <v>Epaisseur</v>
          </cell>
        </row>
      </sheetData>
      <sheetData sheetId="853">
        <row r="1">
          <cell r="A1" t="str">
            <v>Epaisseur</v>
          </cell>
        </row>
      </sheetData>
      <sheetData sheetId="854">
        <row r="87">
          <cell r="A87">
            <v>2.1697051600065382</v>
          </cell>
        </row>
      </sheetData>
      <sheetData sheetId="855">
        <row r="1">
          <cell r="A1" t="str">
            <v>Epaisseur</v>
          </cell>
        </row>
      </sheetData>
      <sheetData sheetId="856"/>
      <sheetData sheetId="857">
        <row r="1">
          <cell r="A1" t="str">
            <v>Epaisseur</v>
          </cell>
        </row>
      </sheetData>
      <sheetData sheetId="858">
        <row r="1">
          <cell r="A1" t="str">
            <v>Epaisseur</v>
          </cell>
        </row>
      </sheetData>
      <sheetData sheetId="859">
        <row r="1">
          <cell r="A1" t="str">
            <v>Epaisseur</v>
          </cell>
        </row>
      </sheetData>
      <sheetData sheetId="860">
        <row r="1">
          <cell r="A1" t="str">
            <v>Epaisseur</v>
          </cell>
        </row>
      </sheetData>
      <sheetData sheetId="861">
        <row r="1">
          <cell r="A1" t="str">
            <v>Epaisseur</v>
          </cell>
        </row>
      </sheetData>
      <sheetData sheetId="862">
        <row r="87">
          <cell r="A87">
            <v>2.1697051600065382</v>
          </cell>
        </row>
      </sheetData>
      <sheetData sheetId="863">
        <row r="1">
          <cell r="A1" t="str">
            <v>Epaisseur</v>
          </cell>
        </row>
      </sheetData>
      <sheetData sheetId="864">
        <row r="87">
          <cell r="A87">
            <v>2.1697051600065382</v>
          </cell>
        </row>
      </sheetData>
      <sheetData sheetId="865">
        <row r="87">
          <cell r="A87">
            <v>2.1697051600065382</v>
          </cell>
        </row>
      </sheetData>
      <sheetData sheetId="866">
        <row r="1">
          <cell r="A1" t="str">
            <v>Epaisseur</v>
          </cell>
        </row>
      </sheetData>
      <sheetData sheetId="867">
        <row r="1">
          <cell r="A1" t="str">
            <v>Epaisseur</v>
          </cell>
        </row>
      </sheetData>
      <sheetData sheetId="868">
        <row r="1">
          <cell r="A1" t="str">
            <v>Epaisseur</v>
          </cell>
        </row>
      </sheetData>
      <sheetData sheetId="869">
        <row r="1">
          <cell r="A1" t="str">
            <v>Epaisseur</v>
          </cell>
        </row>
      </sheetData>
      <sheetData sheetId="870">
        <row r="87">
          <cell r="A87">
            <v>2.1697051600065382</v>
          </cell>
        </row>
      </sheetData>
      <sheetData sheetId="871">
        <row r="87">
          <cell r="A87">
            <v>2.1697051600065382</v>
          </cell>
        </row>
      </sheetData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>
        <row r="87">
          <cell r="A87">
            <v>2.1697051600065382</v>
          </cell>
        </row>
      </sheetData>
      <sheetData sheetId="881">
        <row r="87">
          <cell r="A87">
            <v>2.1697051600065382</v>
          </cell>
        </row>
      </sheetData>
      <sheetData sheetId="882"/>
      <sheetData sheetId="883"/>
      <sheetData sheetId="884"/>
      <sheetData sheetId="885"/>
      <sheetData sheetId="886"/>
      <sheetData sheetId="887"/>
      <sheetData sheetId="888">
        <row r="1">
          <cell r="A1" t="str">
            <v>Epaisseur</v>
          </cell>
        </row>
      </sheetData>
      <sheetData sheetId="889"/>
      <sheetData sheetId="890">
        <row r="87">
          <cell r="A87">
            <v>2.1697051600065382</v>
          </cell>
        </row>
      </sheetData>
      <sheetData sheetId="891"/>
      <sheetData sheetId="892"/>
      <sheetData sheetId="893"/>
      <sheetData sheetId="894"/>
      <sheetData sheetId="895">
        <row r="87">
          <cell r="A87">
            <v>2.1697051600065382</v>
          </cell>
        </row>
      </sheetData>
      <sheetData sheetId="896"/>
      <sheetData sheetId="897"/>
      <sheetData sheetId="898">
        <row r="87">
          <cell r="A87">
            <v>2.1697051600065382</v>
          </cell>
        </row>
      </sheetData>
      <sheetData sheetId="899"/>
      <sheetData sheetId="900"/>
      <sheetData sheetId="901">
        <row r="87">
          <cell r="A87">
            <v>2.1697051600065382</v>
          </cell>
        </row>
      </sheetData>
      <sheetData sheetId="902"/>
      <sheetData sheetId="903"/>
      <sheetData sheetId="904"/>
      <sheetData sheetId="905"/>
      <sheetData sheetId="906"/>
      <sheetData sheetId="907">
        <row r="87">
          <cell r="A87">
            <v>2.1697051600065382</v>
          </cell>
        </row>
      </sheetData>
      <sheetData sheetId="908"/>
      <sheetData sheetId="909"/>
      <sheetData sheetId="910">
        <row r="87">
          <cell r="A87">
            <v>2.1697051600065382</v>
          </cell>
        </row>
      </sheetData>
      <sheetData sheetId="911"/>
      <sheetData sheetId="912"/>
      <sheetData sheetId="913">
        <row r="87">
          <cell r="A87">
            <v>2.1697051600065382</v>
          </cell>
        </row>
      </sheetData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 refreshError="1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87">
          <cell r="A87">
            <v>2.1697051600065382</v>
          </cell>
        </row>
      </sheetData>
      <sheetData sheetId="983">
        <row r="87">
          <cell r="A87">
            <v>2.1697051600065382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>
        <row r="87">
          <cell r="A87">
            <v>2.1697051600065382</v>
          </cell>
        </row>
      </sheetData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">
          <cell r="A1" t="str">
            <v>Epaisseur</v>
          </cell>
        </row>
      </sheetData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>
        <row r="1">
          <cell r="A1" t="str">
            <v>Epaisseur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 refreshError="1"/>
      <sheetData sheetId="1169"/>
      <sheetData sheetId="1170"/>
      <sheetData sheetId="1171"/>
      <sheetData sheetId="1172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 refreshError="1"/>
      <sheetData sheetId="1219" refreshError="1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Macro-Hardy-Cross"/>
      <sheetName val="Macro-Pression"/>
      <sheetName val="Calcul"/>
      <sheetName val="Z.Fnche"/>
      <sheetName val="Module1"/>
      <sheetName val="Feuil2"/>
      <sheetName val="Feuil3"/>
      <sheetName val="PG"/>
      <sheetName val="Avanc %"/>
      <sheetName val="BORDEREAU"/>
      <sheetName val="Appros"/>
      <sheetName val="Avanc  par bloc VVT"/>
      <sheetName val="DefinitionPrix"/>
      <sheetName val="Macro_Newton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aep"/>
      <sheetName val="AvalCredoc"/>
      <sheetName val="Escompte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ache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1"/>
      <sheetName val="D_E21"/>
      <sheetName val="Soumission_(2)21"/>
      <sheetName val="GESTION_ao21"/>
      <sheetName val="Feuil1_(2)21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20"/>
      <sheetName val="D_E20"/>
      <sheetName val="Soumission_(2)20"/>
      <sheetName val="GESTION_ao20"/>
      <sheetName val="Feuil1_(2)20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19"/>
      <sheetName val="D_E19"/>
      <sheetName val="Soumission_(2)19"/>
      <sheetName val="GESTION_ao19"/>
      <sheetName val="Feuil1_(2)19"/>
      <sheetName val="B_P24"/>
      <sheetName val="D_E24"/>
      <sheetName val="Soumission_(2)24"/>
      <sheetName val="GESTION_ao24"/>
      <sheetName val="Feuil1_(2)24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22"/>
      <sheetName val="D_E22"/>
      <sheetName val="Soumission_(2)22"/>
      <sheetName val="GESTION_ao22"/>
      <sheetName val="Feuil1_(2)22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23"/>
      <sheetName val="D_E23"/>
      <sheetName val="Soumission_(2)23"/>
      <sheetName val="GESTION_ao23"/>
      <sheetName val="Feuil1_(2)23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DATA"/>
      <sheetName val="Rep pop"/>
      <sheetName val="0DONNEESDEBASES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Rep_pop"/>
      <sheetName val="B_P25"/>
      <sheetName val="D_E25"/>
      <sheetName val="Soumission_(2)25"/>
      <sheetName val="GESTION_ao25"/>
      <sheetName val="Feuil1_(2)25"/>
      <sheetName val="Avanc_%10"/>
      <sheetName val="Avanc__par_bloc_VVT10"/>
      <sheetName val="Z_Fnche10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1"/>
      <sheetName val="récap_pein_"/>
      <sheetName val="DimensRESEAU_(2)"/>
      <sheetName val="S_P14"/>
      <sheetName val="GC_150m3_MGHASSINE4"/>
      <sheetName val="Réservoir_200m3_G84"/>
      <sheetName val="bord_elec_annasr"/>
      <sheetName val="B_P26"/>
      <sheetName val="D_E26"/>
      <sheetName val="Soumission_(2)26"/>
      <sheetName val="GESTION_ao26"/>
      <sheetName val="Feuil1_(2)26"/>
      <sheetName val="Avanc_%11"/>
      <sheetName val="Avanc__par_bloc_VVT11"/>
      <sheetName val="Z_Fnche11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2"/>
      <sheetName val="récap_pein_1"/>
      <sheetName val="DimensRESEAU_(2)1"/>
      <sheetName val="S_P15"/>
      <sheetName val="GC_150m3_MGHASSINE5"/>
      <sheetName val="Réservoir_200m3_G85"/>
      <sheetName val="bord_elec_annasr1"/>
      <sheetName val="B_P28"/>
      <sheetName val="D_E28"/>
      <sheetName val="Soumission_(2)28"/>
      <sheetName val="GESTION_ao28"/>
      <sheetName val="Feuil1_(2)2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4"/>
      <sheetName val="B_P27"/>
      <sheetName val="D_E27"/>
      <sheetName val="Soumission_(2)27"/>
      <sheetName val="GESTION_ao27"/>
      <sheetName val="Feuil1_(2)27"/>
      <sheetName val="Rep_pop3"/>
      <sheetName val="Rep_pop5"/>
      <sheetName val="B_P31"/>
      <sheetName val="D_E31"/>
      <sheetName val="Soumission_(2)31"/>
      <sheetName val="GESTION_ao31"/>
      <sheetName val="Feuil1_(2)31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8"/>
      <sheetName val="B_P29"/>
      <sheetName val="D_E29"/>
      <sheetName val="Soumission_(2)29"/>
      <sheetName val="GESTION_ao29"/>
      <sheetName val="Feuil1_(2)2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6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7"/>
      <sheetName val="B_P32"/>
      <sheetName val="D_E32"/>
      <sheetName val="Soumission_(2)32"/>
      <sheetName val="GESTION_ao32"/>
      <sheetName val="Feuil1_(2)32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9"/>
      <sheetName val="HALF_SAT"/>
      <sheetName val="PARAMETRES"/>
      <sheetName val="Rep_pop10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Table1"/>
      <sheetName val="Personnel"/>
      <sheetName val="elec"/>
      <sheetName val="B_P33"/>
      <sheetName val="D_E33"/>
      <sheetName val="Soumission_(2)33"/>
      <sheetName val="GESTION_ao33"/>
      <sheetName val="Feuil1_(2)33"/>
      <sheetName val="Avanc_%19"/>
      <sheetName val="Avanc__par_bloc_VVT19"/>
      <sheetName val="Z_Fnche1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1"/>
      <sheetName val="GC_150m3_MGHASSINE6"/>
      <sheetName val="S_P16"/>
      <sheetName val="Réservoir_200m3_G86"/>
      <sheetName val="récap_pein_2"/>
      <sheetName val="DimensRESEAU_(2)2"/>
      <sheetName val="bord_elec_annasr2"/>
      <sheetName val="preau"/>
      <sheetName val="SEMELFONC"/>
      <sheetName val="classe1"/>
      <sheetName val="Base Liste"/>
      <sheetName val="Base_Liste"/>
      <sheetName val="progmetr4"/>
      <sheetName val="récap_pein_3"/>
      <sheetName val="DimensRESEAU_(2)3"/>
      <sheetName val="récap_pein_4"/>
      <sheetName val="DimensRESEAU_(2)4"/>
      <sheetName val="récap_pein_5"/>
      <sheetName val="DimensRESEAU_(2)5"/>
      <sheetName val="récap_pein_6"/>
      <sheetName val="DimensRESEAU_(2)6"/>
      <sheetName val="Avanc_%21"/>
      <sheetName val="Avanc__par_bloc_VVT21"/>
      <sheetName val="Z_Fnche21"/>
      <sheetName val="Avanc_%20"/>
      <sheetName val="Avanc__par_bloc_VVT20"/>
      <sheetName val="Z_Fnche20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Réservoir 100m3_G8"/>
      <sheetName val="Réservoir_100m3_G82"/>
      <sheetName val="groupe 2 B-A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Rep_pop12"/>
      <sheetName val="besoin-pop MEKNASSA"/>
      <sheetName val="réservoir_100m3_g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ord_elec_annasr3"/>
      <sheetName val="Base"/>
      <sheetName val="récap_pein_9"/>
      <sheetName val="DimensRESEAU_(2)9"/>
      <sheetName val="récap_pein_7"/>
      <sheetName val="DimensRESEAU_(2)7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Rep_pop13"/>
      <sheetName val="Base_Liste2"/>
      <sheetName val="Base_Liste1"/>
      <sheetName val="Base_Liste5"/>
      <sheetName val="Base_Liste3"/>
      <sheetName val="Base_Liste4"/>
      <sheetName val="récap_pein_13"/>
      <sheetName val="DimensRESEAU_(2)13"/>
      <sheetName val="choix"/>
      <sheetName val="bord_elec_annasr4"/>
      <sheetName val="bord_elec_annasr5"/>
      <sheetName val="bord_elec_annasr6"/>
      <sheetName val="S_P117"/>
      <sheetName val="GC_150m3_MGHASSINE17"/>
      <sheetName val="Réservoir_200m3_G817"/>
      <sheetName val="Rep_pop14"/>
      <sheetName val="B_P50"/>
      <sheetName val="D_E50"/>
      <sheetName val="detail (EAU+Incendie+arrosage)"/>
      <sheetName val="Rep_pop15"/>
      <sheetName val="avant metre pavillon b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detail_(EAU+Incendie+arrosage)"/>
      <sheetName val="groupe_2_B-A"/>
      <sheetName val="production_distrib1"/>
      <sheetName val="OH_car"/>
      <sheetName val="CD"/>
      <sheetName val="CT"/>
      <sheetName val="Personnaliser votre decompt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Rep_pop24"/>
      <sheetName val="récap_pein_15"/>
      <sheetName val="DimensRESEAU_(2)15"/>
      <sheetName val="bord_elec_annasr15"/>
      <sheetName val="Rep_pop16"/>
      <sheetName val="bord_elec_annasr7"/>
      <sheetName val="Rep_pop17"/>
      <sheetName val="bord_elec_annasr8"/>
      <sheetName val="Rep_pop18"/>
      <sheetName val="bord_elec_annasr9"/>
      <sheetName val="Rep_pop19"/>
      <sheetName val="bord_elec_annasr10"/>
      <sheetName val="Rep_pop20"/>
      <sheetName val="bord_elec_annasr11"/>
      <sheetName val="Rep_pop21"/>
      <sheetName val="bord_elec_annasr12"/>
      <sheetName val="Rep_pop22"/>
      <sheetName val="bord_elec_annasr13"/>
      <sheetName val="Rep_pop23"/>
      <sheetName val="récap_pein_14"/>
      <sheetName val="DimensRESEAU_(2)14"/>
      <sheetName val="bord_elec_annasr14"/>
      <sheetName val="TABLE"/>
      <sheetName val="Cambios"/>
      <sheetName val="Base_Liste6"/>
      <sheetName val="Base_Liste7"/>
      <sheetName val="Réservoir_100m3_G81"/>
      <sheetName val="groupe_2_B-A1"/>
      <sheetName val="production_distrib2"/>
      <sheetName val="récap_pein_16"/>
      <sheetName val="DimensRESEAU_(2)16"/>
      <sheetName val="Base_Liste8"/>
      <sheetName val="Réservoir_100m3_G83"/>
      <sheetName val="groupe_2_B-A2"/>
      <sheetName val="production_distrib3"/>
      <sheetName val="cps1"/>
      <sheetName val="métré 400 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25"/>
      <sheetName val="GC_150m3_MGHASSINE43"/>
      <sheetName val="S_P143"/>
      <sheetName val="Réservoir_200m3_G843"/>
      <sheetName val="récap_pein_17"/>
      <sheetName val="DimensRESEAU_(2)17"/>
      <sheetName val="bord_elec_annasr16"/>
      <sheetName val="besoin-pop_MEKNASSA5"/>
      <sheetName val="réservoir_100m3_g85"/>
      <sheetName val="besoin-pop_MEKNASSA"/>
      <sheetName val="B_P52"/>
      <sheetName val="D_E52"/>
      <sheetName val="Soumission_(2)52"/>
      <sheetName val="GESTION_ao52"/>
      <sheetName val="Feuil1_(2)52"/>
      <sheetName val="Z_Fnche37"/>
      <sheetName val="Avanc_%37"/>
      <sheetName val="Avanc__par_bloc_VVT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besoin-pop_MEKNASSA2"/>
      <sheetName val="B_P51"/>
      <sheetName val="D_E51"/>
      <sheetName val="Soumission_(2)51"/>
      <sheetName val="GESTION_ao51"/>
      <sheetName val="Feuil1_(2)51"/>
      <sheetName val="Z_Fnche36"/>
      <sheetName val="Avanc_%36"/>
      <sheetName val="Avanc__par_bloc_VVT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besoin-pop_MEKNASSA1"/>
      <sheetName val="Base_Liste9"/>
      <sheetName val="groupe_2_B-A3"/>
      <sheetName val="production_distrib4"/>
      <sheetName val="B_P53"/>
      <sheetName val="D_E53"/>
      <sheetName val="Soumission_(2)53"/>
      <sheetName val="GESTION_ao53"/>
      <sheetName val="Feuil1_(2)53"/>
      <sheetName val="Z_Fnche38"/>
      <sheetName val="Avanc_%38"/>
      <sheetName val="Avanc__par_bloc_VVT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esoin-pop_MEKNASSA3"/>
      <sheetName val="métré_400_1"/>
      <sheetName val="B_P54"/>
      <sheetName val="D_E54"/>
      <sheetName val="Soumission_(2)54"/>
      <sheetName val="GESTION_ao54"/>
      <sheetName val="Feuil1_(2)54"/>
      <sheetName val="Z_Fnche39"/>
      <sheetName val="Avanc_%39"/>
      <sheetName val="Avanc__par_bloc_VVT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besoin-pop_MEKNASSA4"/>
      <sheetName val="réservoir_100m3_g84"/>
      <sheetName val="métré_400_"/>
      <sheetName val="avant_metre_pavillon_b"/>
      <sheetName val="detail_(EAU+Incendie+arrosage)1"/>
      <sheetName val="Personnaliser_votre_decompt"/>
      <sheetName val="Rep_pop26"/>
      <sheetName val="récap_pein_18"/>
      <sheetName val="DimensRESEAU_(2)18"/>
      <sheetName val="bord_elec_annasr17"/>
      <sheetName val="Base_Liste10"/>
      <sheetName val="groupe_2_B-A4"/>
      <sheetName val="production_distrib6"/>
      <sheetName val="Rep_pop27"/>
      <sheetName val="récap_pein_19"/>
      <sheetName val="DimensRESEAU_(2)19"/>
      <sheetName val="Base_Liste11"/>
      <sheetName val="Réservoir_100m3_G87"/>
      <sheetName val="groupe_2_B-A6"/>
      <sheetName val="production_distrib8"/>
      <sheetName val="Réservoir_100m3_G86"/>
      <sheetName val="groupe_2_B-A5"/>
      <sheetName val="production_distrib7"/>
      <sheetName val="récap_pein_20"/>
      <sheetName val="DimensRESEAU_(2)20"/>
      <sheetName val="Base_Liste12"/>
      <sheetName val="Réservoir_100m3_G88"/>
      <sheetName val="groupe_2_B-A7"/>
      <sheetName val="production_distrib9"/>
      <sheetName val="récap_pein_21"/>
      <sheetName val="DimensRESEAU_(2)21"/>
      <sheetName val="Base_Liste13"/>
      <sheetName val="Réservoir_100m3_G89"/>
      <sheetName val="groupe_2_B-A8"/>
      <sheetName val="production_distrib10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Base_Liste15"/>
      <sheetName val="Réservoir_100m3_G811"/>
      <sheetName val="groupe_2_B-A10"/>
      <sheetName val="production_distrib12"/>
      <sheetName val="detail_(EAU+Incendie+arrosage)3"/>
      <sheetName val="avant_metre_pavillon_b3"/>
      <sheetName val="récap_pein_22"/>
      <sheetName val="DimensRESEAU_(2)22"/>
      <sheetName val="Base_Liste14"/>
      <sheetName val="Réservoir_100m3_G810"/>
      <sheetName val="groupe_2_B-A9"/>
      <sheetName val="production_distrib11"/>
      <sheetName val="detail_(EAU+Incendie+arrosage)2"/>
      <sheetName val="avant_metre_pavillon_b2"/>
      <sheetName val="données et résultats"/>
      <sheetName val="bord_elec_annasr18"/>
      <sheetName val="Recappe_Intercp"/>
      <sheetName val="Paramétrage"/>
      <sheetName val="CPC"/>
      <sheetName val="갑지"/>
      <sheetName val="métré_400_4"/>
      <sheetName val="métré_400_2"/>
      <sheetName val="métré_400_3"/>
      <sheetName val="Prog Invest"/>
      <sheetName val="données_et_résultats2"/>
      <sheetName val="données_et_résultats1"/>
      <sheetName val="Rep_pop28"/>
      <sheetName val="Rep_pop29"/>
      <sheetName val="bord_elec_annasr19"/>
      <sheetName val=" codes gpr &amp; peq"/>
      <sheetName val="B_P57"/>
      <sheetName val="D_E57"/>
      <sheetName val="Soumission_(2)57"/>
      <sheetName val="GESTION_ao57"/>
      <sheetName val="Feuil1_(2)57"/>
      <sheetName val="Avanc_%42"/>
      <sheetName val="Avanc__par_bloc_VVT42"/>
      <sheetName val="Z_Fnche42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besoin-pop_MEKNASSA11"/>
      <sheetName val="avant_metre_pavillon_b5"/>
      <sheetName val="besoin-pop_MEKNASSA8"/>
      <sheetName val="métré_400_7"/>
      <sheetName val="besoin-pop_MEKNASSA6"/>
      <sheetName val="métré_400_5"/>
      <sheetName val="besoin-pop_MEKNASSA7"/>
      <sheetName val="métré_400_6"/>
      <sheetName val="métré_400_9"/>
      <sheetName val="besoin-pop_MEKNASSA9"/>
      <sheetName val="besoin-pop_MEKNASSA10"/>
      <sheetName val="avant_metre_pavillon_b4"/>
      <sheetName val="métré_400_8"/>
      <sheetName val="B_P58"/>
      <sheetName val="D_E58"/>
      <sheetName val="Soumission_(2)58"/>
      <sheetName val="GESTION_ao58"/>
      <sheetName val="Feuil1_(2)58"/>
      <sheetName val="Avanc_%43"/>
      <sheetName val="Avanc__par_bloc_VVT43"/>
      <sheetName val="Z_Fnche43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besoin-pop_MEKNASSA12"/>
      <sheetName val="avant_metre_pavillon_b6"/>
      <sheetName val="métré_400_10"/>
      <sheetName val="B_P65"/>
      <sheetName val="D_E65"/>
      <sheetName val="Soumission_(2)65"/>
      <sheetName val="GESTION_ao65"/>
      <sheetName val="Feuil1_(2)65"/>
      <sheetName val="Avanc_%50"/>
      <sheetName val="Avanc__par_bloc_VVT50"/>
      <sheetName val="Z_Fnche50"/>
      <sheetName val="OP_FINANCIERS50"/>
      <sheetName val="TAB_COMP_TEC50"/>
      <sheetName val="Page_garde50"/>
      <sheetName val="FAX_PRECISION50"/>
      <sheetName val="tab_demarreur50"/>
      <sheetName val="FAX_CORREC50"/>
      <sheetName val="offre_fina50"/>
      <sheetName val="Rep_pop30"/>
      <sheetName val="bord_elec_annasr21"/>
      <sheetName val="groupe_2_B-A13"/>
      <sheetName val="production_distrib15"/>
      <sheetName val="besoin-pop_MEKNASSA19"/>
      <sheetName val="avant_metre_pavillon_b13"/>
      <sheetName val="métré_400_17"/>
      <sheetName val="B_P63"/>
      <sheetName val="D_E63"/>
      <sheetName val="Soumission_(2)63"/>
      <sheetName val="GESTION_ao63"/>
      <sheetName val="Feuil1_(2)63"/>
      <sheetName val="Avanc_%48"/>
      <sheetName val="Avanc__par_bloc_VVT48"/>
      <sheetName val="Z_Fnche48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groupe_2_B-A11"/>
      <sheetName val="production_distrib13"/>
      <sheetName val="besoin-pop_MEKNASSA17"/>
      <sheetName val="avant_metre_pavillon_b11"/>
      <sheetName val="métré_400_15"/>
      <sheetName val="B_P59"/>
      <sheetName val="D_E59"/>
      <sheetName val="Soumission_(2)59"/>
      <sheetName val="GESTION_ao59"/>
      <sheetName val="Feuil1_(2)59"/>
      <sheetName val="Avanc_%44"/>
      <sheetName val="Avanc__par_bloc_VVT44"/>
      <sheetName val="Z_Fnche44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besoin-pop_MEKNASSA13"/>
      <sheetName val="avant_metre_pavillon_b7"/>
      <sheetName val="métré_400_11"/>
      <sheetName val="B_P60"/>
      <sheetName val="D_E60"/>
      <sheetName val="Soumission_(2)60"/>
      <sheetName val="GESTION_ao60"/>
      <sheetName val="Feuil1_(2)60"/>
      <sheetName val="Avanc_%45"/>
      <sheetName val="Avanc__par_bloc_VVT45"/>
      <sheetName val="Z_Fnche45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besoin-pop_MEKNASSA14"/>
      <sheetName val="avant_metre_pavillon_b8"/>
      <sheetName val="métré_400_12"/>
      <sheetName val="B_P62"/>
      <sheetName val="D_E62"/>
      <sheetName val="Soumission_(2)62"/>
      <sheetName val="GESTION_ao62"/>
      <sheetName val="Feuil1_(2)62"/>
      <sheetName val="Avanc_%47"/>
      <sheetName val="Avanc__par_bloc_VVT47"/>
      <sheetName val="Z_Fnche47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besoin-pop_MEKNASSA16"/>
      <sheetName val="avant_metre_pavillon_b10"/>
      <sheetName val="métré_400_14"/>
      <sheetName val="B_P61"/>
      <sheetName val="D_E61"/>
      <sheetName val="Soumission_(2)61"/>
      <sheetName val="GESTION_ao61"/>
      <sheetName val="Feuil1_(2)61"/>
      <sheetName val="Avanc_%46"/>
      <sheetName val="Avanc__par_bloc_VVT46"/>
      <sheetName val="Z_Fnche46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besoin-pop_MEKNASSA15"/>
      <sheetName val="avant_metre_pavillon_b9"/>
      <sheetName val="métré_400_13"/>
      <sheetName val="B_P64"/>
      <sheetName val="D_E64"/>
      <sheetName val="Soumission_(2)64"/>
      <sheetName val="GESTION_ao64"/>
      <sheetName val="Feuil1_(2)64"/>
      <sheetName val="Avanc_%49"/>
      <sheetName val="Avanc__par_bloc_VVT49"/>
      <sheetName val="Z_Fnche49"/>
      <sheetName val="OP_FINANCIERS49"/>
      <sheetName val="TAB_COMP_TEC49"/>
      <sheetName val="Page_garde49"/>
      <sheetName val="FAX_PRECISION49"/>
      <sheetName val="tab_demarreur49"/>
      <sheetName val="FAX_CORREC49"/>
      <sheetName val="offre_fina49"/>
      <sheetName val="bord_elec_annasr20"/>
      <sheetName val="groupe_2_B-A12"/>
      <sheetName val="production_distrib14"/>
      <sheetName val="besoin-pop_MEKNASSA18"/>
      <sheetName val="avant_metre_pavillon_b12"/>
      <sheetName val="métré_400_16"/>
      <sheetName val=" G,O A"/>
      <sheetName val="récap_pein_24"/>
      <sheetName val="DimensRESEAU_(2)24"/>
      <sheetName val="Base_Liste16"/>
      <sheetName val="Réservoir_100m3_G8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>
        <row r="1">
          <cell r="A1" t="str">
            <v>Cons</v>
          </cell>
        </row>
      </sheetData>
      <sheetData sheetId="21">
        <row r="1">
          <cell r="A1" t="str">
            <v>Epaisseur-conuite</v>
          </cell>
        </row>
      </sheetData>
      <sheetData sheetId="22">
        <row r="1">
          <cell r="A1" t="str">
            <v>Dexterne</v>
          </cell>
        </row>
      </sheetData>
      <sheetData sheetId="23">
        <row r="1">
          <cell r="A1" t="str">
            <v>Epaisseur</v>
          </cell>
        </row>
      </sheetData>
      <sheetData sheetId="24">
        <row r="1">
          <cell r="A1" t="str">
            <v>Long-Total</v>
          </cell>
        </row>
      </sheetData>
      <sheetData sheetId="25">
        <row r="1">
          <cell r="A1" t="str">
            <v>Long-Total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87">
          <cell r="A87">
            <v>2.1697051600065382</v>
          </cell>
        </row>
      </sheetData>
      <sheetData sheetId="55">
        <row r="87">
          <cell r="A87">
            <v>2.1697051600065382</v>
          </cell>
        </row>
      </sheetData>
      <sheetData sheetId="56">
        <row r="87">
          <cell r="A87">
            <v>2.1697051600065382</v>
          </cell>
        </row>
      </sheetData>
      <sheetData sheetId="57" refreshError="1"/>
      <sheetData sheetId="58">
        <row r="87">
          <cell r="A87">
            <v>2.1697051600065382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7">
          <cell r="A87">
            <v>2.1697051600065382</v>
          </cell>
        </row>
      </sheetData>
      <sheetData sheetId="75">
        <row r="87">
          <cell r="A87">
            <v>2.1697051600065382</v>
          </cell>
        </row>
      </sheetData>
      <sheetData sheetId="76">
        <row r="87">
          <cell r="A87">
            <v>2.1697051600065382</v>
          </cell>
        </row>
      </sheetData>
      <sheetData sheetId="77">
        <row r="87">
          <cell r="A87">
            <v>2.1697051600065382</v>
          </cell>
        </row>
      </sheetData>
      <sheetData sheetId="78">
        <row r="87">
          <cell r="A87">
            <v>2.1697051600065382</v>
          </cell>
        </row>
      </sheetData>
      <sheetData sheetId="79">
        <row r="87">
          <cell r="A87">
            <v>2.1697051600065382</v>
          </cell>
        </row>
      </sheetData>
      <sheetData sheetId="80">
        <row r="87">
          <cell r="A87">
            <v>2.1697051600065382</v>
          </cell>
        </row>
      </sheetData>
      <sheetData sheetId="81">
        <row r="87">
          <cell r="A87">
            <v>2.1697051600065382</v>
          </cell>
        </row>
      </sheetData>
      <sheetData sheetId="82">
        <row r="87">
          <cell r="A87">
            <v>2.1697051600065382</v>
          </cell>
        </row>
      </sheetData>
      <sheetData sheetId="83">
        <row r="1">
          <cell r="A1" t="str">
            <v>Dexterne</v>
          </cell>
        </row>
      </sheetData>
      <sheetData sheetId="84">
        <row r="87">
          <cell r="A87">
            <v>2.1697051600065382</v>
          </cell>
        </row>
      </sheetData>
      <sheetData sheetId="85">
        <row r="87">
          <cell r="A87">
            <v>2.1697051600065382</v>
          </cell>
        </row>
      </sheetData>
      <sheetData sheetId="86">
        <row r="87">
          <cell r="A87">
            <v>2.1697051600065382</v>
          </cell>
        </row>
      </sheetData>
      <sheetData sheetId="87">
        <row r="87">
          <cell r="A87">
            <v>2.1697051600065382</v>
          </cell>
        </row>
      </sheetData>
      <sheetData sheetId="88">
        <row r="87">
          <cell r="A87">
            <v>2.1697051600065382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>
        <row r="87">
          <cell r="A87">
            <v>2.1697051600065382</v>
          </cell>
        </row>
      </sheetData>
      <sheetData sheetId="106"/>
      <sheetData sheetId="107">
        <row r="87">
          <cell r="A87">
            <v>2.1697051600065382</v>
          </cell>
        </row>
      </sheetData>
      <sheetData sheetId="108">
        <row r="87">
          <cell r="A87">
            <v>2.1697051600065382</v>
          </cell>
        </row>
      </sheetData>
      <sheetData sheetId="109">
        <row r="87">
          <cell r="A87">
            <v>2.1697051600065382</v>
          </cell>
        </row>
      </sheetData>
      <sheetData sheetId="110">
        <row r="87">
          <cell r="A87">
            <v>2.1697051600065382</v>
          </cell>
        </row>
      </sheetData>
      <sheetData sheetId="111">
        <row r="87">
          <cell r="A87">
            <v>2.1697051600065382</v>
          </cell>
        </row>
      </sheetData>
      <sheetData sheetId="112">
        <row r="87">
          <cell r="A87">
            <v>2.1697051600065382</v>
          </cell>
        </row>
      </sheetData>
      <sheetData sheetId="113">
        <row r="87">
          <cell r="A87">
            <v>2.1697051600065382</v>
          </cell>
        </row>
      </sheetData>
      <sheetData sheetId="114">
        <row r="87">
          <cell r="A87">
            <v>2.1697051600065382</v>
          </cell>
        </row>
      </sheetData>
      <sheetData sheetId="115">
        <row r="87">
          <cell r="A87">
            <v>2.1697051600065382</v>
          </cell>
        </row>
      </sheetData>
      <sheetData sheetId="116">
        <row r="87">
          <cell r="A87">
            <v>2.1697051600065382</v>
          </cell>
        </row>
      </sheetData>
      <sheetData sheetId="117">
        <row r="87">
          <cell r="A87">
            <v>2.1697051600065382</v>
          </cell>
        </row>
      </sheetData>
      <sheetData sheetId="118">
        <row r="87">
          <cell r="A87">
            <v>2.1697051600065382</v>
          </cell>
        </row>
      </sheetData>
      <sheetData sheetId="119">
        <row r="87">
          <cell r="A87">
            <v>2.1697051600065382</v>
          </cell>
        </row>
      </sheetData>
      <sheetData sheetId="120">
        <row r="87">
          <cell r="A87">
            <v>2.1697051600065382</v>
          </cell>
        </row>
      </sheetData>
      <sheetData sheetId="121">
        <row r="87">
          <cell r="A87">
            <v>2.1697051600065382</v>
          </cell>
        </row>
      </sheetData>
      <sheetData sheetId="122">
        <row r="87">
          <cell r="A87">
            <v>2.1697051600065382</v>
          </cell>
        </row>
      </sheetData>
      <sheetData sheetId="123">
        <row r="87">
          <cell r="A87">
            <v>2.1697051600065382</v>
          </cell>
        </row>
      </sheetData>
      <sheetData sheetId="124"/>
      <sheetData sheetId="125"/>
      <sheetData sheetId="126"/>
      <sheetData sheetId="127"/>
      <sheetData sheetId="128"/>
      <sheetData sheetId="129">
        <row r="87">
          <cell r="A87">
            <v>2.1697051600065382</v>
          </cell>
        </row>
      </sheetData>
      <sheetData sheetId="130">
        <row r="87">
          <cell r="A87">
            <v>2.1697051600065382</v>
          </cell>
        </row>
      </sheetData>
      <sheetData sheetId="131">
        <row r="87">
          <cell r="A87">
            <v>2.1697051600065382</v>
          </cell>
        </row>
      </sheetData>
      <sheetData sheetId="132">
        <row r="87">
          <cell r="A87">
            <v>2.1697051600065382</v>
          </cell>
        </row>
      </sheetData>
      <sheetData sheetId="133">
        <row r="87">
          <cell r="A87">
            <v>2.1697051600065382</v>
          </cell>
        </row>
      </sheetData>
      <sheetData sheetId="134">
        <row r="87">
          <cell r="A87">
            <v>2.1697051600065382</v>
          </cell>
        </row>
      </sheetData>
      <sheetData sheetId="135">
        <row r="1">
          <cell r="A1" t="str">
            <v>Dexterne</v>
          </cell>
        </row>
      </sheetData>
      <sheetData sheetId="136">
        <row r="1">
          <cell r="A1" t="str">
            <v>Long-Total</v>
          </cell>
        </row>
      </sheetData>
      <sheetData sheetId="137">
        <row r="1">
          <cell r="A1" t="str">
            <v>Dexterne</v>
          </cell>
        </row>
      </sheetData>
      <sheetData sheetId="138">
        <row r="1">
          <cell r="A1" t="str">
            <v>Long-Total</v>
          </cell>
        </row>
      </sheetData>
      <sheetData sheetId="139">
        <row r="87">
          <cell r="A87">
            <v>2.1697051600065382</v>
          </cell>
        </row>
      </sheetData>
      <sheetData sheetId="140">
        <row r="87">
          <cell r="A87">
            <v>2.1697051600065382</v>
          </cell>
        </row>
      </sheetData>
      <sheetData sheetId="141">
        <row r="1">
          <cell r="A1" t="str">
            <v>Dexterne</v>
          </cell>
        </row>
      </sheetData>
      <sheetData sheetId="142">
        <row r="87">
          <cell r="A87">
            <v>2.1697051600065382</v>
          </cell>
        </row>
      </sheetData>
      <sheetData sheetId="143">
        <row r="1">
          <cell r="A1" t="str">
            <v>Dexterne</v>
          </cell>
        </row>
      </sheetData>
      <sheetData sheetId="144">
        <row r="87">
          <cell r="A87">
            <v>2.1697051600065382</v>
          </cell>
        </row>
      </sheetData>
      <sheetData sheetId="145">
        <row r="87">
          <cell r="A87">
            <v>2.1697051600065382</v>
          </cell>
        </row>
      </sheetData>
      <sheetData sheetId="146">
        <row r="87">
          <cell r="A87">
            <v>2.1697051600065382</v>
          </cell>
        </row>
      </sheetData>
      <sheetData sheetId="147">
        <row r="87">
          <cell r="A87">
            <v>2.1697051600065382</v>
          </cell>
        </row>
      </sheetData>
      <sheetData sheetId="148">
        <row r="87">
          <cell r="A87">
            <v>2.1697051600065382</v>
          </cell>
        </row>
      </sheetData>
      <sheetData sheetId="149">
        <row r="87">
          <cell r="A87">
            <v>2.1697051600065382</v>
          </cell>
        </row>
      </sheetData>
      <sheetData sheetId="150">
        <row r="87">
          <cell r="A87">
            <v>2.1697051600065382</v>
          </cell>
        </row>
      </sheetData>
      <sheetData sheetId="151">
        <row r="87">
          <cell r="A87">
            <v>2.1697051600065382</v>
          </cell>
        </row>
      </sheetData>
      <sheetData sheetId="152">
        <row r="87">
          <cell r="A87">
            <v>2.1697051600065382</v>
          </cell>
        </row>
      </sheetData>
      <sheetData sheetId="153">
        <row r="87">
          <cell r="A87">
            <v>2.1697051600065382</v>
          </cell>
        </row>
      </sheetData>
      <sheetData sheetId="154">
        <row r="87">
          <cell r="A87">
            <v>2.1697051600065382</v>
          </cell>
        </row>
      </sheetData>
      <sheetData sheetId="155">
        <row r="87">
          <cell r="A87">
            <v>2.1697051600065382</v>
          </cell>
        </row>
      </sheetData>
      <sheetData sheetId="156">
        <row r="87">
          <cell r="A87">
            <v>2.1697051600065382</v>
          </cell>
        </row>
      </sheetData>
      <sheetData sheetId="157">
        <row r="87">
          <cell r="A87">
            <v>2.1697051600065382</v>
          </cell>
        </row>
      </sheetData>
      <sheetData sheetId="158">
        <row r="87">
          <cell r="A87">
            <v>2.1697051600065382</v>
          </cell>
        </row>
      </sheetData>
      <sheetData sheetId="159">
        <row r="1">
          <cell r="A1" t="str">
            <v>Dexterne</v>
          </cell>
        </row>
      </sheetData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87">
          <cell r="A87">
            <v>2.1697051600065382</v>
          </cell>
        </row>
      </sheetData>
      <sheetData sheetId="165">
        <row r="87">
          <cell r="A87">
            <v>2.1697051600065382</v>
          </cell>
        </row>
      </sheetData>
      <sheetData sheetId="166">
        <row r="87">
          <cell r="A87">
            <v>2.1697051600065382</v>
          </cell>
        </row>
      </sheetData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1">
          <cell r="A1" t="str">
            <v>Long-Total</v>
          </cell>
        </row>
      </sheetData>
      <sheetData sheetId="170">
        <row r="87">
          <cell r="A87">
            <v>2.1697051600065382</v>
          </cell>
        </row>
      </sheetData>
      <sheetData sheetId="171">
        <row r="87">
          <cell r="A87">
            <v>2.1697051600065382</v>
          </cell>
        </row>
      </sheetData>
      <sheetData sheetId="172">
        <row r="1">
          <cell r="A1" t="str">
            <v>Long-Total</v>
          </cell>
        </row>
      </sheetData>
      <sheetData sheetId="173">
        <row r="1">
          <cell r="A1" t="str">
            <v>Dexterne</v>
          </cell>
        </row>
      </sheetData>
      <sheetData sheetId="174">
        <row r="1">
          <cell r="A1" t="str">
            <v>Long-Total</v>
          </cell>
        </row>
      </sheetData>
      <sheetData sheetId="175">
        <row r="1">
          <cell r="A1" t="str">
            <v>Dexterne</v>
          </cell>
        </row>
      </sheetData>
      <sheetData sheetId="176">
        <row r="1">
          <cell r="A1" t="str">
            <v>Long-Total</v>
          </cell>
        </row>
      </sheetData>
      <sheetData sheetId="177">
        <row r="1">
          <cell r="A1" t="str">
            <v>Dexterne</v>
          </cell>
        </row>
      </sheetData>
      <sheetData sheetId="178">
        <row r="1">
          <cell r="A1" t="str">
            <v>Dexterne</v>
          </cell>
        </row>
      </sheetData>
      <sheetData sheetId="179"/>
      <sheetData sheetId="180">
        <row r="87">
          <cell r="A87">
            <v>2.1697051600065382</v>
          </cell>
        </row>
      </sheetData>
      <sheetData sheetId="181">
        <row r="87">
          <cell r="A87">
            <v>2.1697051600065382</v>
          </cell>
        </row>
      </sheetData>
      <sheetData sheetId="182">
        <row r="87">
          <cell r="A87">
            <v>2.1697051600065382</v>
          </cell>
        </row>
      </sheetData>
      <sheetData sheetId="183">
        <row r="87">
          <cell r="A87">
            <v>2.1697051600065382</v>
          </cell>
        </row>
      </sheetData>
      <sheetData sheetId="184">
        <row r="87">
          <cell r="A87">
            <v>2.1697051600065382</v>
          </cell>
        </row>
      </sheetData>
      <sheetData sheetId="185">
        <row r="87">
          <cell r="A87">
            <v>2.1697051600065382</v>
          </cell>
        </row>
      </sheetData>
      <sheetData sheetId="186">
        <row r="87">
          <cell r="A87">
            <v>2.1697051600065382</v>
          </cell>
        </row>
      </sheetData>
      <sheetData sheetId="187">
        <row r="87">
          <cell r="A87">
            <v>2.1697051600065382</v>
          </cell>
        </row>
      </sheetData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1">
          <cell r="A1" t="str">
            <v>Long-Total</v>
          </cell>
        </row>
      </sheetData>
      <sheetData sheetId="191">
        <row r="1">
          <cell r="A1" t="str">
            <v>Dexterne</v>
          </cell>
        </row>
      </sheetData>
      <sheetData sheetId="192">
        <row r="1">
          <cell r="A1" t="str">
            <v>Long-Total</v>
          </cell>
        </row>
      </sheetData>
      <sheetData sheetId="193">
        <row r="1">
          <cell r="A1" t="str">
            <v>Dexterne</v>
          </cell>
        </row>
      </sheetData>
      <sheetData sheetId="194">
        <row r="1">
          <cell r="A1" t="str">
            <v>Long-Total</v>
          </cell>
        </row>
      </sheetData>
      <sheetData sheetId="195">
        <row r="1">
          <cell r="A1" t="str">
            <v>Long-Total</v>
          </cell>
        </row>
      </sheetData>
      <sheetData sheetId="196">
        <row r="1">
          <cell r="A1" t="str">
            <v>Epaisseur-conuite</v>
          </cell>
        </row>
      </sheetData>
      <sheetData sheetId="197">
        <row r="1">
          <cell r="A1" t="str">
            <v>Long-Total</v>
          </cell>
        </row>
      </sheetData>
      <sheetData sheetId="198">
        <row r="1">
          <cell r="A1" t="str">
            <v>Cons</v>
          </cell>
        </row>
      </sheetData>
      <sheetData sheetId="199">
        <row r="1">
          <cell r="A1" t="str">
            <v>Epaisseur-conuite</v>
          </cell>
        </row>
      </sheetData>
      <sheetData sheetId="200">
        <row r="1">
          <cell r="A1" t="str">
            <v>Epaisseur</v>
          </cell>
        </row>
      </sheetData>
      <sheetData sheetId="201">
        <row r="1">
          <cell r="A1" t="str">
            <v>Epaisseur</v>
          </cell>
        </row>
      </sheetData>
      <sheetData sheetId="202">
        <row r="1">
          <cell r="A1" t="str">
            <v>Epaisseur</v>
          </cell>
        </row>
      </sheetData>
      <sheetData sheetId="203">
        <row r="1">
          <cell r="A1" t="str">
            <v>Epaisseur</v>
          </cell>
        </row>
      </sheetData>
      <sheetData sheetId="204">
        <row r="1">
          <cell r="A1" t="str">
            <v>Epaisseur</v>
          </cell>
        </row>
      </sheetData>
      <sheetData sheetId="205">
        <row r="87">
          <cell r="A87">
            <v>2.1697051600065382</v>
          </cell>
        </row>
      </sheetData>
      <sheetData sheetId="206">
        <row r="87">
          <cell r="A87">
            <v>2.1697051600065382</v>
          </cell>
        </row>
      </sheetData>
      <sheetData sheetId="207">
        <row r="87">
          <cell r="A87">
            <v>2.1697051600065382</v>
          </cell>
        </row>
      </sheetData>
      <sheetData sheetId="208">
        <row r="87">
          <cell r="A87">
            <v>2.1697051600065382</v>
          </cell>
        </row>
      </sheetData>
      <sheetData sheetId="209">
        <row r="1">
          <cell r="A1" t="str">
            <v>Dexterne</v>
          </cell>
        </row>
      </sheetData>
      <sheetData sheetId="210">
        <row r="1">
          <cell r="A1" t="str">
            <v>Long-Total</v>
          </cell>
        </row>
      </sheetData>
      <sheetData sheetId="211">
        <row r="1">
          <cell r="A1" t="str">
            <v>Dexterne</v>
          </cell>
        </row>
      </sheetData>
      <sheetData sheetId="212">
        <row r="1">
          <cell r="A1" t="str">
            <v>Long-Total</v>
          </cell>
        </row>
      </sheetData>
      <sheetData sheetId="213">
        <row r="1">
          <cell r="A1" t="str">
            <v>Long-Total</v>
          </cell>
        </row>
      </sheetData>
      <sheetData sheetId="214">
        <row r="87">
          <cell r="A87">
            <v>2.1697051600065382</v>
          </cell>
        </row>
      </sheetData>
      <sheetData sheetId="215">
        <row r="1">
          <cell r="A1" t="str">
            <v>Long-Total</v>
          </cell>
        </row>
      </sheetData>
      <sheetData sheetId="216">
        <row r="1">
          <cell r="A1" t="str">
            <v>Epaisseur</v>
          </cell>
        </row>
      </sheetData>
      <sheetData sheetId="217">
        <row r="1">
          <cell r="A1" t="str">
            <v>Dexterne</v>
          </cell>
        </row>
      </sheetData>
      <sheetData sheetId="218">
        <row r="1">
          <cell r="A1" t="str">
            <v>Long-Total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Long-Total</v>
          </cell>
        </row>
      </sheetData>
      <sheetData sheetId="221">
        <row r="1">
          <cell r="A1" t="str">
            <v>Dexterne</v>
          </cell>
        </row>
      </sheetData>
      <sheetData sheetId="222">
        <row r="1">
          <cell r="A1" t="str">
            <v>Dexterne</v>
          </cell>
        </row>
      </sheetData>
      <sheetData sheetId="223">
        <row r="1">
          <cell r="A1" t="str">
            <v>Long-Total</v>
          </cell>
        </row>
      </sheetData>
      <sheetData sheetId="224">
        <row r="1">
          <cell r="A1" t="str">
            <v>Long-Total</v>
          </cell>
        </row>
      </sheetData>
      <sheetData sheetId="225">
        <row r="1">
          <cell r="A1" t="str">
            <v>Epaisseur</v>
          </cell>
        </row>
      </sheetData>
      <sheetData sheetId="226">
        <row r="1">
          <cell r="A1" t="str">
            <v>Epaisseur</v>
          </cell>
        </row>
      </sheetData>
      <sheetData sheetId="227">
        <row r="1">
          <cell r="A1" t="str">
            <v>Epaisseur</v>
          </cell>
        </row>
      </sheetData>
      <sheetData sheetId="228">
        <row r="1">
          <cell r="A1" t="str">
            <v>Cons</v>
          </cell>
        </row>
      </sheetData>
      <sheetData sheetId="229">
        <row r="1">
          <cell r="A1" t="str">
            <v>Epaisseur-conuite</v>
          </cell>
        </row>
      </sheetData>
      <sheetData sheetId="230">
        <row r="1">
          <cell r="A1" t="str">
            <v>Epaisseur</v>
          </cell>
        </row>
      </sheetData>
      <sheetData sheetId="231">
        <row r="1">
          <cell r="A1" t="str">
            <v>Epaisseur</v>
          </cell>
        </row>
      </sheetData>
      <sheetData sheetId="232">
        <row r="1">
          <cell r="A1" t="str">
            <v>Epaisseur</v>
          </cell>
        </row>
      </sheetData>
      <sheetData sheetId="233">
        <row r="1">
          <cell r="A1" t="str">
            <v>Epaisseur</v>
          </cell>
        </row>
      </sheetData>
      <sheetData sheetId="234">
        <row r="1">
          <cell r="A1" t="str">
            <v>Epaisseur</v>
          </cell>
        </row>
      </sheetData>
      <sheetData sheetId="235">
        <row r="1">
          <cell r="A1" t="str">
            <v>Epaisseur</v>
          </cell>
        </row>
      </sheetData>
      <sheetData sheetId="236">
        <row r="1">
          <cell r="A1" t="str">
            <v>Epaisseur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Epaisseur</v>
          </cell>
        </row>
      </sheetData>
      <sheetData sheetId="239">
        <row r="1">
          <cell r="A1" t="str">
            <v>Epaisseur</v>
          </cell>
        </row>
      </sheetData>
      <sheetData sheetId="240">
        <row r="1">
          <cell r="A1" t="str">
            <v>Long-Total</v>
          </cell>
        </row>
      </sheetData>
      <sheetData sheetId="241">
        <row r="87">
          <cell r="A87">
            <v>2.1697051600065382</v>
          </cell>
        </row>
      </sheetData>
      <sheetData sheetId="242">
        <row r="1">
          <cell r="A1" t="str">
            <v>Dexterne</v>
          </cell>
        </row>
      </sheetData>
      <sheetData sheetId="243">
        <row r="1">
          <cell r="A1" t="str">
            <v>Dexterne</v>
          </cell>
        </row>
      </sheetData>
      <sheetData sheetId="244">
        <row r="1">
          <cell r="A1" t="str">
            <v>Long-Total</v>
          </cell>
        </row>
      </sheetData>
      <sheetData sheetId="245">
        <row r="1">
          <cell r="A1" t="str">
            <v>Long-Total</v>
          </cell>
        </row>
      </sheetData>
      <sheetData sheetId="246">
        <row r="1">
          <cell r="A1" t="str">
            <v>Cons</v>
          </cell>
        </row>
      </sheetData>
      <sheetData sheetId="247">
        <row r="1">
          <cell r="A1" t="str">
            <v>Epaisseur-conuite</v>
          </cell>
        </row>
      </sheetData>
      <sheetData sheetId="248">
        <row r="1">
          <cell r="A1" t="str">
            <v>Long-Total</v>
          </cell>
        </row>
      </sheetData>
      <sheetData sheetId="249">
        <row r="1">
          <cell r="A1" t="str">
            <v>Long-Total</v>
          </cell>
        </row>
      </sheetData>
      <sheetData sheetId="250">
        <row r="1">
          <cell r="A1" t="str">
            <v>Cons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Long-Total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>
        <row r="1">
          <cell r="A1" t="str">
            <v>Cons</v>
          </cell>
        </row>
      </sheetData>
      <sheetData sheetId="256">
        <row r="1">
          <cell r="A1" t="str">
            <v>Epaisseur</v>
          </cell>
        </row>
      </sheetData>
      <sheetData sheetId="257">
        <row r="1">
          <cell r="A1" t="str">
            <v>Epaisseur</v>
          </cell>
        </row>
      </sheetData>
      <sheetData sheetId="258">
        <row r="1">
          <cell r="A1" t="str">
            <v>Cons</v>
          </cell>
        </row>
      </sheetData>
      <sheetData sheetId="259">
        <row r="1">
          <cell r="A1" t="str">
            <v>Epaisseur-conuite</v>
          </cell>
        </row>
      </sheetData>
      <sheetData sheetId="260">
        <row r="1">
          <cell r="A1" t="str">
            <v>Long-Total</v>
          </cell>
        </row>
      </sheetData>
      <sheetData sheetId="261">
        <row r="1">
          <cell r="A1" t="str">
            <v>Epaisseur</v>
          </cell>
        </row>
      </sheetData>
      <sheetData sheetId="262">
        <row r="1">
          <cell r="A1" t="str">
            <v>Epaisseur</v>
          </cell>
        </row>
      </sheetData>
      <sheetData sheetId="263">
        <row r="1">
          <cell r="A1" t="str">
            <v>Epaisseur</v>
          </cell>
        </row>
      </sheetData>
      <sheetData sheetId="264">
        <row r="1">
          <cell r="A1" t="str">
            <v>Epaisseur</v>
          </cell>
        </row>
      </sheetData>
      <sheetData sheetId="265">
        <row r="1">
          <cell r="A1" t="str">
            <v>Epaisseur</v>
          </cell>
        </row>
      </sheetData>
      <sheetData sheetId="266">
        <row r="1">
          <cell r="A1" t="str">
            <v>Epaisseur-conuite</v>
          </cell>
        </row>
      </sheetData>
      <sheetData sheetId="267">
        <row r="1">
          <cell r="A1" t="str">
            <v>Epaisseur-conuite</v>
          </cell>
        </row>
      </sheetData>
      <sheetData sheetId="268">
        <row r="1">
          <cell r="A1" t="str">
            <v>Cons</v>
          </cell>
        </row>
      </sheetData>
      <sheetData sheetId="269">
        <row r="1">
          <cell r="A1" t="str">
            <v>Epaisseur-conuite</v>
          </cell>
        </row>
      </sheetData>
      <sheetData sheetId="270">
        <row r="87">
          <cell r="A87">
            <v>2.1697051600065382</v>
          </cell>
        </row>
      </sheetData>
      <sheetData sheetId="271" refreshError="1"/>
      <sheetData sheetId="272">
        <row r="87">
          <cell r="A87">
            <v>2.1697051600065382</v>
          </cell>
        </row>
      </sheetData>
      <sheetData sheetId="273">
        <row r="1">
          <cell r="A1" t="str">
            <v>Epaisseur</v>
          </cell>
        </row>
      </sheetData>
      <sheetData sheetId="274">
        <row r="1">
          <cell r="A1" t="str">
            <v>Epaisseur</v>
          </cell>
        </row>
      </sheetData>
      <sheetData sheetId="275"/>
      <sheetData sheetId="276"/>
      <sheetData sheetId="277"/>
      <sheetData sheetId="278"/>
      <sheetData sheetId="279"/>
      <sheetData sheetId="280">
        <row r="1">
          <cell r="A1" t="str">
            <v>Epaisseur</v>
          </cell>
        </row>
      </sheetData>
      <sheetData sheetId="281"/>
      <sheetData sheetId="282">
        <row r="1">
          <cell r="A1" t="str">
            <v>Epaisseur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1">
          <cell r="A1" t="str">
            <v>Epaisseur</v>
          </cell>
        </row>
      </sheetData>
      <sheetData sheetId="295">
        <row r="1">
          <cell r="A1" t="str">
            <v>Epaisseur</v>
          </cell>
        </row>
      </sheetData>
      <sheetData sheetId="296">
        <row r="1">
          <cell r="A1" t="str">
            <v>Epaisseur</v>
          </cell>
        </row>
      </sheetData>
      <sheetData sheetId="297">
        <row r="1">
          <cell r="A1" t="str">
            <v>Epaisseur</v>
          </cell>
        </row>
      </sheetData>
      <sheetData sheetId="298">
        <row r="1">
          <cell r="A1" t="str">
            <v>Epaisseur</v>
          </cell>
        </row>
      </sheetData>
      <sheetData sheetId="299">
        <row r="1">
          <cell r="A1" t="str">
            <v>Epaisseur</v>
          </cell>
        </row>
      </sheetData>
      <sheetData sheetId="300">
        <row r="1">
          <cell r="A1" t="str">
            <v>Epaisseur</v>
          </cell>
        </row>
      </sheetData>
      <sheetData sheetId="301">
        <row r="1">
          <cell r="A1" t="str">
            <v>Epaisseur</v>
          </cell>
        </row>
      </sheetData>
      <sheetData sheetId="302">
        <row r="1">
          <cell r="A1" t="str">
            <v>Epaisseur</v>
          </cell>
        </row>
      </sheetData>
      <sheetData sheetId="303">
        <row r="1">
          <cell r="A1" t="str">
            <v>Epaisseur</v>
          </cell>
        </row>
      </sheetData>
      <sheetData sheetId="304">
        <row r="1">
          <cell r="A1" t="str">
            <v>Epaisseur</v>
          </cell>
        </row>
      </sheetData>
      <sheetData sheetId="305">
        <row r="1">
          <cell r="A1" t="str">
            <v>Epaisseur</v>
          </cell>
        </row>
      </sheetData>
      <sheetData sheetId="306">
        <row r="1">
          <cell r="A1" t="str">
            <v>Epaisseur</v>
          </cell>
        </row>
      </sheetData>
      <sheetData sheetId="307">
        <row r="1">
          <cell r="A1" t="str">
            <v>Epaisseur</v>
          </cell>
        </row>
      </sheetData>
      <sheetData sheetId="308">
        <row r="1">
          <cell r="A1" t="str">
            <v>Epaisseur</v>
          </cell>
        </row>
      </sheetData>
      <sheetData sheetId="309">
        <row r="1">
          <cell r="A1" t="str">
            <v>Epaisseur</v>
          </cell>
        </row>
      </sheetData>
      <sheetData sheetId="310"/>
      <sheetData sheetId="311"/>
      <sheetData sheetId="312"/>
      <sheetData sheetId="313"/>
      <sheetData sheetId="314"/>
      <sheetData sheetId="315">
        <row r="1">
          <cell r="A1" t="str">
            <v>Epaisseur</v>
          </cell>
        </row>
      </sheetData>
      <sheetData sheetId="316"/>
      <sheetData sheetId="317"/>
      <sheetData sheetId="318">
        <row r="1">
          <cell r="A1" t="str">
            <v>Epaisseur</v>
          </cell>
        </row>
      </sheetData>
      <sheetData sheetId="319"/>
      <sheetData sheetId="320"/>
      <sheetData sheetId="321">
        <row r="87">
          <cell r="A87">
            <v>2.1697051600065382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Epaisseur</v>
          </cell>
        </row>
      </sheetData>
      <sheetData sheetId="326">
        <row r="1">
          <cell r="A1" t="str">
            <v>Epaisseur</v>
          </cell>
        </row>
      </sheetData>
      <sheetData sheetId="327">
        <row r="1">
          <cell r="A1" t="str">
            <v>Epaisseur</v>
          </cell>
        </row>
      </sheetData>
      <sheetData sheetId="328">
        <row r="1">
          <cell r="A1" t="str">
            <v>Epaisseur</v>
          </cell>
        </row>
      </sheetData>
      <sheetData sheetId="329">
        <row r="1">
          <cell r="A1" t="str">
            <v>Epaisseur</v>
          </cell>
        </row>
      </sheetData>
      <sheetData sheetId="330">
        <row r="1">
          <cell r="A1" t="str">
            <v>Epaisseur</v>
          </cell>
        </row>
      </sheetData>
      <sheetData sheetId="331">
        <row r="1">
          <cell r="A1" t="str">
            <v>Epaisseur</v>
          </cell>
        </row>
      </sheetData>
      <sheetData sheetId="332">
        <row r="1">
          <cell r="A1" t="str">
            <v>Epaisseur</v>
          </cell>
        </row>
      </sheetData>
      <sheetData sheetId="333">
        <row r="1">
          <cell r="A1" t="str">
            <v>Epaisseur</v>
          </cell>
        </row>
      </sheetData>
      <sheetData sheetId="334">
        <row r="1">
          <cell r="A1" t="str">
            <v>Epaisseur</v>
          </cell>
        </row>
      </sheetData>
      <sheetData sheetId="335">
        <row r="1">
          <cell r="A1" t="str">
            <v>Epaisseur</v>
          </cell>
        </row>
      </sheetData>
      <sheetData sheetId="336">
        <row r="1">
          <cell r="A1" t="str">
            <v>Epaisseur</v>
          </cell>
        </row>
      </sheetData>
      <sheetData sheetId="337">
        <row r="1">
          <cell r="A1" t="str">
            <v>Dexterne</v>
          </cell>
        </row>
      </sheetData>
      <sheetData sheetId="338">
        <row r="1">
          <cell r="A1" t="str">
            <v>Epaisseur</v>
          </cell>
        </row>
      </sheetData>
      <sheetData sheetId="339">
        <row r="1">
          <cell r="A1" t="str">
            <v>Epaisseur</v>
          </cell>
        </row>
      </sheetData>
      <sheetData sheetId="340">
        <row r="1">
          <cell r="A1" t="str">
            <v>Epaisseur</v>
          </cell>
        </row>
      </sheetData>
      <sheetData sheetId="341">
        <row r="1">
          <cell r="A1" t="str">
            <v>Epaisseur</v>
          </cell>
        </row>
      </sheetData>
      <sheetData sheetId="342">
        <row r="1">
          <cell r="A1" t="str">
            <v>Epaisseur</v>
          </cell>
        </row>
      </sheetData>
      <sheetData sheetId="343"/>
      <sheetData sheetId="344">
        <row r="1">
          <cell r="A1" t="str">
            <v>Long-Total</v>
          </cell>
        </row>
      </sheetData>
      <sheetData sheetId="345">
        <row r="1">
          <cell r="A1" t="str">
            <v>Epaisseur</v>
          </cell>
        </row>
      </sheetData>
      <sheetData sheetId="346">
        <row r="1">
          <cell r="A1" t="str">
            <v>Epaisseur</v>
          </cell>
        </row>
      </sheetData>
      <sheetData sheetId="347">
        <row r="1">
          <cell r="A1" t="str">
            <v>Epaisseur</v>
          </cell>
        </row>
      </sheetData>
      <sheetData sheetId="348">
        <row r="1">
          <cell r="A1" t="str">
            <v>Epaisseur</v>
          </cell>
        </row>
      </sheetData>
      <sheetData sheetId="349">
        <row r="1">
          <cell r="A1" t="str">
            <v>Epaisseur</v>
          </cell>
        </row>
      </sheetData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Epaisseur</v>
          </cell>
        </row>
      </sheetData>
      <sheetData sheetId="363">
        <row r="1">
          <cell r="A1" t="str">
            <v>Epaisseur</v>
          </cell>
        </row>
      </sheetData>
      <sheetData sheetId="364">
        <row r="1">
          <cell r="A1" t="str">
            <v>Epaisseur</v>
          </cell>
        </row>
      </sheetData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>
        <row r="1">
          <cell r="A1" t="str">
            <v>Epaisseur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Long-Total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1">
          <cell r="A1" t="str">
            <v>Epaisseur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Epaisseur</v>
          </cell>
        </row>
      </sheetData>
      <sheetData sheetId="399">
        <row r="1">
          <cell r="A1" t="str">
            <v>Epaisseur</v>
          </cell>
        </row>
      </sheetData>
      <sheetData sheetId="400">
        <row r="1">
          <cell r="A1" t="str">
            <v>Epaisseur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Epaisseur</v>
          </cell>
        </row>
      </sheetData>
      <sheetData sheetId="405">
        <row r="1">
          <cell r="A1" t="str">
            <v>Epaisseur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1">
          <cell r="A1" t="str">
            <v>Epaisseur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Epaisseur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/>
      <sheetData sheetId="448"/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>
        <row r="1">
          <cell r="A1" t="str">
            <v>Epaisseur</v>
          </cell>
        </row>
      </sheetData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/>
      <sheetData sheetId="464"/>
      <sheetData sheetId="465">
        <row r="1">
          <cell r="A1" t="str">
            <v>Epaisseur</v>
          </cell>
        </row>
      </sheetData>
      <sheetData sheetId="466">
        <row r="1">
          <cell r="A1" t="str">
            <v>Epaisseur</v>
          </cell>
        </row>
      </sheetData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Epaisseur</v>
          </cell>
        </row>
      </sheetData>
      <sheetData sheetId="480">
        <row r="1">
          <cell r="A1" t="str">
            <v>Epaisseur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87">
          <cell r="A87">
            <v>2.1697051600065382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 refreshError="1"/>
      <sheetData sheetId="488" refreshError="1"/>
      <sheetData sheetId="489" refreshError="1"/>
      <sheetData sheetId="490" refreshError="1"/>
      <sheetData sheetId="491">
        <row r="1">
          <cell r="A1" t="str">
            <v>Epaisseur</v>
          </cell>
        </row>
      </sheetData>
      <sheetData sheetId="492" refreshError="1"/>
      <sheetData sheetId="493">
        <row r="87">
          <cell r="A87">
            <v>2.1697051600065382</v>
          </cell>
        </row>
      </sheetData>
      <sheetData sheetId="494">
        <row r="87">
          <cell r="A87">
            <v>2.1697051600065382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/>
      <sheetData sheetId="498"/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 refreshError="1"/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1">
          <cell r="A1" t="str">
            <v>Epaisseur</v>
          </cell>
        </row>
      </sheetData>
      <sheetData sheetId="511">
        <row r="1">
          <cell r="A1" t="str">
            <v>Epaisseur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 refreshError="1"/>
      <sheetData sheetId="517" refreshError="1"/>
      <sheetData sheetId="518" refreshError="1"/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/>
      <sheetData sheetId="529"/>
      <sheetData sheetId="530"/>
      <sheetData sheetId="531" refreshError="1"/>
      <sheetData sheetId="532" refreshError="1"/>
      <sheetData sheetId="533">
        <row r="1">
          <cell r="A1" t="str">
            <v>Epaisseur</v>
          </cell>
        </row>
      </sheetData>
      <sheetData sheetId="534" refreshError="1"/>
      <sheetData sheetId="535" refreshError="1"/>
      <sheetData sheetId="536" refreshError="1"/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1">
          <cell r="A1" t="str">
            <v>Epaisseur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1">
          <cell r="A1" t="str">
            <v>Epaisseur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1">
          <cell r="A1" t="str">
            <v>Epaisseur</v>
          </cell>
        </row>
      </sheetData>
      <sheetData sheetId="558">
        <row r="1">
          <cell r="A1" t="str">
            <v>Epaisseur</v>
          </cell>
        </row>
      </sheetData>
      <sheetData sheetId="559">
        <row r="1">
          <cell r="A1" t="str">
            <v>Epaisseur</v>
          </cell>
        </row>
      </sheetData>
      <sheetData sheetId="560">
        <row r="1">
          <cell r="A1" t="str">
            <v>Epaisseur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1">
          <cell r="A1" t="str">
            <v>Epaisseur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1">
          <cell r="A1" t="str">
            <v>Epaisseur</v>
          </cell>
        </row>
      </sheetData>
      <sheetData sheetId="603">
        <row r="1">
          <cell r="A1" t="str">
            <v>Epaisseur</v>
          </cell>
        </row>
      </sheetData>
      <sheetData sheetId="604">
        <row r="1">
          <cell r="A1" t="str">
            <v>Epaisseur</v>
          </cell>
        </row>
      </sheetData>
      <sheetData sheetId="605">
        <row r="1">
          <cell r="A1" t="str">
            <v>Epaisseur</v>
          </cell>
        </row>
      </sheetData>
      <sheetData sheetId="606">
        <row r="1">
          <cell r="A1" t="str">
            <v>Epaisseur</v>
          </cell>
        </row>
      </sheetData>
      <sheetData sheetId="607">
        <row r="1">
          <cell r="A1" t="str">
            <v>Epaisseur</v>
          </cell>
        </row>
      </sheetData>
      <sheetData sheetId="608">
        <row r="1">
          <cell r="A1" t="str">
            <v>Epaisseur</v>
          </cell>
        </row>
      </sheetData>
      <sheetData sheetId="609">
        <row r="1">
          <cell r="A1" t="str">
            <v>Epaisseur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1">
          <cell r="A1" t="str">
            <v>Epaisseur</v>
          </cell>
        </row>
      </sheetData>
      <sheetData sheetId="621">
        <row r="1">
          <cell r="A1" t="str">
            <v>Epaisseur</v>
          </cell>
        </row>
      </sheetData>
      <sheetData sheetId="622">
        <row r="1">
          <cell r="A1" t="str">
            <v>Epaisseur</v>
          </cell>
        </row>
      </sheetData>
      <sheetData sheetId="623">
        <row r="1">
          <cell r="A1" t="str">
            <v>Epaisseur</v>
          </cell>
        </row>
      </sheetData>
      <sheetData sheetId="624">
        <row r="1">
          <cell r="A1" t="str">
            <v>Epaisseur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>
        <row r="1">
          <cell r="A1" t="str">
            <v>Epaisseur</v>
          </cell>
        </row>
      </sheetData>
      <sheetData sheetId="628">
        <row r="1">
          <cell r="A1" t="str">
            <v>Epaisseur</v>
          </cell>
        </row>
      </sheetData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1">
          <cell r="A1" t="str">
            <v>Epaisseur</v>
          </cell>
        </row>
      </sheetData>
      <sheetData sheetId="632">
        <row r="1">
          <cell r="A1" t="str">
            <v>Epaisseur</v>
          </cell>
        </row>
      </sheetData>
      <sheetData sheetId="633">
        <row r="1">
          <cell r="A1" t="str">
            <v>Epaisseur</v>
          </cell>
        </row>
      </sheetData>
      <sheetData sheetId="634">
        <row r="1">
          <cell r="A1" t="str">
            <v>Epaisseur</v>
          </cell>
        </row>
      </sheetData>
      <sheetData sheetId="635">
        <row r="1">
          <cell r="A1" t="str">
            <v>Epaisseur</v>
          </cell>
        </row>
      </sheetData>
      <sheetData sheetId="636">
        <row r="1">
          <cell r="A1" t="str">
            <v>Epaisseur</v>
          </cell>
        </row>
      </sheetData>
      <sheetData sheetId="637">
        <row r="1">
          <cell r="A1" t="str">
            <v>Epaisseur</v>
          </cell>
        </row>
      </sheetData>
      <sheetData sheetId="638">
        <row r="1">
          <cell r="A1" t="str">
            <v>Epaisseur</v>
          </cell>
        </row>
      </sheetData>
      <sheetData sheetId="639">
        <row r="1">
          <cell r="A1" t="str">
            <v>Epaisseur</v>
          </cell>
        </row>
      </sheetData>
      <sheetData sheetId="640">
        <row r="1">
          <cell r="A1" t="str">
            <v>Epaisseur</v>
          </cell>
        </row>
      </sheetData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1">
          <cell r="A1" t="str">
            <v>Epaisseur</v>
          </cell>
        </row>
      </sheetData>
      <sheetData sheetId="644">
        <row r="1">
          <cell r="A1" t="str">
            <v>Epaisseur</v>
          </cell>
        </row>
      </sheetData>
      <sheetData sheetId="645">
        <row r="1">
          <cell r="A1" t="str">
            <v>Epaisseur</v>
          </cell>
        </row>
      </sheetData>
      <sheetData sheetId="646">
        <row r="1">
          <cell r="A1" t="str">
            <v>Epaisseur</v>
          </cell>
        </row>
      </sheetData>
      <sheetData sheetId="647">
        <row r="1">
          <cell r="A1" t="str">
            <v>Epaisseur</v>
          </cell>
        </row>
      </sheetData>
      <sheetData sheetId="648">
        <row r="1">
          <cell r="A1" t="str">
            <v>Epaisseur</v>
          </cell>
        </row>
      </sheetData>
      <sheetData sheetId="649">
        <row r="1">
          <cell r="A1" t="str">
            <v>Epaisseur</v>
          </cell>
        </row>
      </sheetData>
      <sheetData sheetId="650">
        <row r="1">
          <cell r="A1" t="str">
            <v>Epaisseur</v>
          </cell>
        </row>
      </sheetData>
      <sheetData sheetId="651">
        <row r="1">
          <cell r="A1" t="str">
            <v>Epaisseur</v>
          </cell>
        </row>
      </sheetData>
      <sheetData sheetId="652">
        <row r="1">
          <cell r="A1" t="str">
            <v>Epaisseur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>
        <row r="1">
          <cell r="A1" t="str">
            <v>Epaisseur</v>
          </cell>
        </row>
      </sheetData>
      <sheetData sheetId="656">
        <row r="1">
          <cell r="A1" t="str">
            <v>Epaisseur</v>
          </cell>
        </row>
      </sheetData>
      <sheetData sheetId="657">
        <row r="1">
          <cell r="A1" t="str">
            <v>Epaisseur</v>
          </cell>
        </row>
      </sheetData>
      <sheetData sheetId="658">
        <row r="1">
          <cell r="A1" t="str">
            <v>Epaisseur</v>
          </cell>
        </row>
      </sheetData>
      <sheetData sheetId="659">
        <row r="1">
          <cell r="A1" t="str">
            <v>Epaisseur</v>
          </cell>
        </row>
      </sheetData>
      <sheetData sheetId="660">
        <row r="1">
          <cell r="A1" t="str">
            <v>Epaisseur</v>
          </cell>
        </row>
      </sheetData>
      <sheetData sheetId="661">
        <row r="1">
          <cell r="A1" t="str">
            <v>Epaisseur</v>
          </cell>
        </row>
      </sheetData>
      <sheetData sheetId="662">
        <row r="1">
          <cell r="A1" t="str">
            <v>Epaisseur</v>
          </cell>
        </row>
      </sheetData>
      <sheetData sheetId="663">
        <row r="1">
          <cell r="A1" t="str">
            <v>Epaisseur</v>
          </cell>
        </row>
      </sheetData>
      <sheetData sheetId="664">
        <row r="1">
          <cell r="A1" t="str">
            <v>Epaisseur</v>
          </cell>
        </row>
      </sheetData>
      <sheetData sheetId="665">
        <row r="1">
          <cell r="A1" t="str">
            <v>Epaisseur</v>
          </cell>
        </row>
      </sheetData>
      <sheetData sheetId="666">
        <row r="1">
          <cell r="A1" t="str">
            <v>Epaisseur</v>
          </cell>
        </row>
      </sheetData>
      <sheetData sheetId="667">
        <row r="1">
          <cell r="A1" t="str">
            <v>Epaisseur</v>
          </cell>
        </row>
      </sheetData>
      <sheetData sheetId="668">
        <row r="1">
          <cell r="A1" t="str">
            <v>Epaisseur</v>
          </cell>
        </row>
      </sheetData>
      <sheetData sheetId="669">
        <row r="1">
          <cell r="A1" t="str">
            <v>Epaisseur</v>
          </cell>
        </row>
      </sheetData>
      <sheetData sheetId="670">
        <row r="1">
          <cell r="A1" t="str">
            <v>Epaisseur</v>
          </cell>
        </row>
      </sheetData>
      <sheetData sheetId="671">
        <row r="1">
          <cell r="A1" t="str">
            <v>Epaisseur</v>
          </cell>
        </row>
      </sheetData>
      <sheetData sheetId="672">
        <row r="1">
          <cell r="A1" t="str">
            <v>Epaisseur</v>
          </cell>
        </row>
      </sheetData>
      <sheetData sheetId="673">
        <row r="1">
          <cell r="A1" t="str">
            <v>Epaisseur</v>
          </cell>
        </row>
      </sheetData>
      <sheetData sheetId="674">
        <row r="1">
          <cell r="A1" t="str">
            <v>Epaisseur</v>
          </cell>
        </row>
      </sheetData>
      <sheetData sheetId="675">
        <row r="1">
          <cell r="A1" t="str">
            <v>Epaisseur</v>
          </cell>
        </row>
      </sheetData>
      <sheetData sheetId="676">
        <row r="1">
          <cell r="A1" t="str">
            <v>Epaisseur</v>
          </cell>
        </row>
      </sheetData>
      <sheetData sheetId="677">
        <row r="1">
          <cell r="A1" t="str">
            <v>Epaisseur</v>
          </cell>
        </row>
      </sheetData>
      <sheetData sheetId="678">
        <row r="1">
          <cell r="A1" t="str">
            <v>Epaisseur</v>
          </cell>
        </row>
      </sheetData>
      <sheetData sheetId="679">
        <row r="1">
          <cell r="A1" t="str">
            <v>Epaisseur</v>
          </cell>
        </row>
      </sheetData>
      <sheetData sheetId="680">
        <row r="1">
          <cell r="A1" t="str">
            <v>Epaisseur</v>
          </cell>
        </row>
      </sheetData>
      <sheetData sheetId="681">
        <row r="1">
          <cell r="A1" t="str">
            <v>Epaisseur</v>
          </cell>
        </row>
      </sheetData>
      <sheetData sheetId="682">
        <row r="1">
          <cell r="A1" t="str">
            <v>Epaisseur</v>
          </cell>
        </row>
      </sheetData>
      <sheetData sheetId="683">
        <row r="1">
          <cell r="A1" t="str">
            <v>Epaisseur</v>
          </cell>
        </row>
      </sheetData>
      <sheetData sheetId="684">
        <row r="1">
          <cell r="A1" t="str">
            <v>Epaisseur</v>
          </cell>
        </row>
      </sheetData>
      <sheetData sheetId="685">
        <row r="1">
          <cell r="A1" t="str">
            <v>Epaisseur</v>
          </cell>
        </row>
      </sheetData>
      <sheetData sheetId="686">
        <row r="1">
          <cell r="A1" t="str">
            <v>Epaisseur</v>
          </cell>
        </row>
      </sheetData>
      <sheetData sheetId="687">
        <row r="1">
          <cell r="A1" t="str">
            <v>Epaisseur</v>
          </cell>
        </row>
      </sheetData>
      <sheetData sheetId="688">
        <row r="1">
          <cell r="A1" t="str">
            <v>Epaisseur</v>
          </cell>
        </row>
      </sheetData>
      <sheetData sheetId="689">
        <row r="1">
          <cell r="A1" t="str">
            <v>Epaisseur</v>
          </cell>
        </row>
      </sheetData>
      <sheetData sheetId="690">
        <row r="87">
          <cell r="A87">
            <v>2.1697051600065382</v>
          </cell>
        </row>
      </sheetData>
      <sheetData sheetId="691"/>
      <sheetData sheetId="692">
        <row r="87">
          <cell r="A87">
            <v>2.1697051600065382</v>
          </cell>
        </row>
      </sheetData>
      <sheetData sheetId="693">
        <row r="1">
          <cell r="A1" t="str">
            <v>Epaisseur</v>
          </cell>
        </row>
      </sheetData>
      <sheetData sheetId="694">
        <row r="1">
          <cell r="A1" t="str">
            <v>Epaisseur</v>
          </cell>
        </row>
      </sheetData>
      <sheetData sheetId="695">
        <row r="87">
          <cell r="A87">
            <v>2.1697051600065382</v>
          </cell>
        </row>
      </sheetData>
      <sheetData sheetId="696">
        <row r="87">
          <cell r="A87">
            <v>2.1697051600065382</v>
          </cell>
        </row>
      </sheetData>
      <sheetData sheetId="697">
        <row r="1">
          <cell r="A1" t="str">
            <v>Epaisseur</v>
          </cell>
        </row>
      </sheetData>
      <sheetData sheetId="698">
        <row r="87">
          <cell r="A87">
            <v>2.1697051600065382</v>
          </cell>
        </row>
      </sheetData>
      <sheetData sheetId="699">
        <row r="87">
          <cell r="A87">
            <v>2.1697051600065382</v>
          </cell>
        </row>
      </sheetData>
      <sheetData sheetId="700">
        <row r="87">
          <cell r="A87">
            <v>2.1697051600065382</v>
          </cell>
        </row>
      </sheetData>
      <sheetData sheetId="701">
        <row r="87">
          <cell r="A87">
            <v>2.1697051600065382</v>
          </cell>
        </row>
      </sheetData>
      <sheetData sheetId="702">
        <row r="87">
          <cell r="A87">
            <v>2.1697051600065382</v>
          </cell>
        </row>
      </sheetData>
      <sheetData sheetId="703">
        <row r="87">
          <cell r="A87">
            <v>2.1697051600065382</v>
          </cell>
        </row>
      </sheetData>
      <sheetData sheetId="704">
        <row r="87">
          <cell r="A87">
            <v>2.1697051600065382</v>
          </cell>
        </row>
      </sheetData>
      <sheetData sheetId="705"/>
      <sheetData sheetId="706">
        <row r="87">
          <cell r="A87">
            <v>2.1697051600065382</v>
          </cell>
        </row>
      </sheetData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87">
          <cell r="A87">
            <v>2.1697051600065382</v>
          </cell>
        </row>
      </sheetData>
      <sheetData sheetId="716"/>
      <sheetData sheetId="717"/>
      <sheetData sheetId="718">
        <row r="87">
          <cell r="A87">
            <v>2.1697051600065382</v>
          </cell>
        </row>
      </sheetData>
      <sheetData sheetId="719"/>
      <sheetData sheetId="720"/>
      <sheetData sheetId="721"/>
      <sheetData sheetId="722"/>
      <sheetData sheetId="723"/>
      <sheetData sheetId="724"/>
      <sheetData sheetId="725"/>
      <sheetData sheetId="726">
        <row r="87">
          <cell r="A87">
            <v>2.1697051600065382</v>
          </cell>
        </row>
      </sheetData>
      <sheetData sheetId="727"/>
      <sheetData sheetId="728"/>
      <sheetData sheetId="729"/>
      <sheetData sheetId="730">
        <row r="87">
          <cell r="A87">
            <v>2.1697051600065382</v>
          </cell>
        </row>
      </sheetData>
      <sheetData sheetId="731"/>
      <sheetData sheetId="732">
        <row r="87">
          <cell r="A87">
            <v>2.1697051600065382</v>
          </cell>
        </row>
      </sheetData>
      <sheetData sheetId="733">
        <row r="87">
          <cell r="A87">
            <v>2.1697051600065382</v>
          </cell>
        </row>
      </sheetData>
      <sheetData sheetId="734">
        <row r="87">
          <cell r="A87">
            <v>2.1697051600065382</v>
          </cell>
        </row>
      </sheetData>
      <sheetData sheetId="735">
        <row r="87">
          <cell r="A87">
            <v>2.1697051600065382</v>
          </cell>
        </row>
      </sheetData>
      <sheetData sheetId="736">
        <row r="1">
          <cell r="A1" t="str">
            <v>Long-Total</v>
          </cell>
        </row>
      </sheetData>
      <sheetData sheetId="737">
        <row r="87">
          <cell r="A87">
            <v>2.1697051600065382</v>
          </cell>
        </row>
      </sheetData>
      <sheetData sheetId="738">
        <row r="87">
          <cell r="A87">
            <v>2.1697051600065382</v>
          </cell>
        </row>
      </sheetData>
      <sheetData sheetId="739">
        <row r="87">
          <cell r="A87">
            <v>2.1697051600065382</v>
          </cell>
        </row>
      </sheetData>
      <sheetData sheetId="740">
        <row r="87">
          <cell r="A87">
            <v>2.1697051600065382</v>
          </cell>
        </row>
      </sheetData>
      <sheetData sheetId="741">
        <row r="87">
          <cell r="A87">
            <v>2.1697051600065382</v>
          </cell>
        </row>
      </sheetData>
      <sheetData sheetId="742">
        <row r="87">
          <cell r="A87">
            <v>2.1697051600065382</v>
          </cell>
        </row>
      </sheetData>
      <sheetData sheetId="743">
        <row r="87">
          <cell r="A87">
            <v>2.1697051600065382</v>
          </cell>
        </row>
      </sheetData>
      <sheetData sheetId="744">
        <row r="87">
          <cell r="A87">
            <v>2.1697051600065382</v>
          </cell>
        </row>
      </sheetData>
      <sheetData sheetId="745">
        <row r="87">
          <cell r="A87">
            <v>2.1697051600065382</v>
          </cell>
        </row>
      </sheetData>
      <sheetData sheetId="746">
        <row r="87">
          <cell r="A87">
            <v>2.1697051600065382</v>
          </cell>
        </row>
      </sheetData>
      <sheetData sheetId="747">
        <row r="87">
          <cell r="A87">
            <v>2.1697051600065382</v>
          </cell>
        </row>
      </sheetData>
      <sheetData sheetId="748">
        <row r="87">
          <cell r="A87">
            <v>2.1697051600065382</v>
          </cell>
        </row>
      </sheetData>
      <sheetData sheetId="749">
        <row r="87">
          <cell r="A87">
            <v>2.1697051600065382</v>
          </cell>
        </row>
      </sheetData>
      <sheetData sheetId="750">
        <row r="87">
          <cell r="A87">
            <v>2.1697051600065382</v>
          </cell>
        </row>
      </sheetData>
      <sheetData sheetId="751"/>
      <sheetData sheetId="752"/>
      <sheetData sheetId="753"/>
      <sheetData sheetId="754">
        <row r="87">
          <cell r="A87">
            <v>2.1697051600065382</v>
          </cell>
        </row>
      </sheetData>
      <sheetData sheetId="755"/>
      <sheetData sheetId="756">
        <row r="87">
          <cell r="A87">
            <v>2.1697051600065382</v>
          </cell>
        </row>
      </sheetData>
      <sheetData sheetId="757">
        <row r="87">
          <cell r="A87">
            <v>2.1697051600065382</v>
          </cell>
        </row>
      </sheetData>
      <sheetData sheetId="758"/>
      <sheetData sheetId="759"/>
      <sheetData sheetId="760"/>
      <sheetData sheetId="76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/>
      <sheetData sheetId="784" refreshError="1"/>
      <sheetData sheetId="785">
        <row r="1">
          <cell r="A1" t="str">
            <v>Epaisseur</v>
          </cell>
        </row>
      </sheetData>
      <sheetData sheetId="786">
        <row r="1">
          <cell r="A1" t="str">
            <v>Epaisseur</v>
          </cell>
        </row>
      </sheetData>
      <sheetData sheetId="787">
        <row r="87">
          <cell r="A87">
            <v>2.1697051600065382</v>
          </cell>
        </row>
      </sheetData>
      <sheetData sheetId="788">
        <row r="1">
          <cell r="A1" t="str">
            <v>Epaisseur</v>
          </cell>
        </row>
      </sheetData>
      <sheetData sheetId="789">
        <row r="1">
          <cell r="A1" t="str">
            <v>Epaisseur</v>
          </cell>
        </row>
      </sheetData>
      <sheetData sheetId="790">
        <row r="1">
          <cell r="A1" t="str">
            <v>Epaisseur</v>
          </cell>
        </row>
      </sheetData>
      <sheetData sheetId="791">
        <row r="87">
          <cell r="A87">
            <v>2.1697051600065382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87">
          <cell r="A87">
            <v>2.1697051600065382</v>
          </cell>
        </row>
      </sheetData>
      <sheetData sheetId="795">
        <row r="1">
          <cell r="A1" t="str">
            <v>Epaisseur</v>
          </cell>
        </row>
      </sheetData>
      <sheetData sheetId="796">
        <row r="87">
          <cell r="A87">
            <v>2.1697051600065382</v>
          </cell>
        </row>
      </sheetData>
      <sheetData sheetId="797">
        <row r="1">
          <cell r="A1" t="str">
            <v>Epaisseur</v>
          </cell>
        </row>
      </sheetData>
      <sheetData sheetId="798">
        <row r="1">
          <cell r="A1" t="str">
            <v>Epaisseur</v>
          </cell>
        </row>
      </sheetData>
      <sheetData sheetId="799">
        <row r="1">
          <cell r="A1" t="str">
            <v>Epaisseur</v>
          </cell>
        </row>
      </sheetData>
      <sheetData sheetId="800">
        <row r="87">
          <cell r="A87">
            <v>2.1697051600065382</v>
          </cell>
        </row>
      </sheetData>
      <sheetData sheetId="801">
        <row r="1">
          <cell r="A1" t="str">
            <v>Epaisseur</v>
          </cell>
        </row>
      </sheetData>
      <sheetData sheetId="802">
        <row r="87">
          <cell r="A87">
            <v>2.1697051600065382</v>
          </cell>
        </row>
      </sheetData>
      <sheetData sheetId="803">
        <row r="87">
          <cell r="A87">
            <v>2.1697051600065382</v>
          </cell>
        </row>
      </sheetData>
      <sheetData sheetId="804">
        <row r="1">
          <cell r="A1" t="str">
            <v>Epaisseur</v>
          </cell>
        </row>
      </sheetData>
      <sheetData sheetId="805">
        <row r="1">
          <cell r="A1" t="str">
            <v>Epaisseur</v>
          </cell>
        </row>
      </sheetData>
      <sheetData sheetId="806">
        <row r="1">
          <cell r="A1" t="str">
            <v>Epaisseur</v>
          </cell>
        </row>
      </sheetData>
      <sheetData sheetId="807">
        <row r="1">
          <cell r="A1" t="str">
            <v>Epaisseur</v>
          </cell>
        </row>
      </sheetData>
      <sheetData sheetId="808">
        <row r="87">
          <cell r="A87">
            <v>2.1697051600065382</v>
          </cell>
        </row>
      </sheetData>
      <sheetData sheetId="809"/>
      <sheetData sheetId="810">
        <row r="1">
          <cell r="A1" t="str">
            <v>Epaisseur</v>
          </cell>
        </row>
      </sheetData>
      <sheetData sheetId="811"/>
      <sheetData sheetId="812">
        <row r="87">
          <cell r="A87">
            <v>2.1697051600065382</v>
          </cell>
        </row>
      </sheetData>
      <sheetData sheetId="813">
        <row r="87">
          <cell r="A87">
            <v>2.1697051600065382</v>
          </cell>
        </row>
      </sheetData>
      <sheetData sheetId="814">
        <row r="1">
          <cell r="A1" t="str">
            <v>Epaisseur</v>
          </cell>
        </row>
      </sheetData>
      <sheetData sheetId="815">
        <row r="1">
          <cell r="A1" t="str">
            <v>Epaisseur</v>
          </cell>
        </row>
      </sheetData>
      <sheetData sheetId="816"/>
      <sheetData sheetId="817"/>
      <sheetData sheetId="818"/>
      <sheetData sheetId="819"/>
      <sheetData sheetId="820"/>
      <sheetData sheetId="821">
        <row r="1">
          <cell r="A1" t="str">
            <v>Epaisseur</v>
          </cell>
        </row>
      </sheetData>
      <sheetData sheetId="822">
        <row r="87">
          <cell r="A87">
            <v>2.1697051600065382</v>
          </cell>
        </row>
      </sheetData>
      <sheetData sheetId="823">
        <row r="87">
          <cell r="A87">
            <v>2.1697051600065382</v>
          </cell>
        </row>
      </sheetData>
      <sheetData sheetId="824">
        <row r="1">
          <cell r="A1" t="str">
            <v>Epaisseur</v>
          </cell>
        </row>
      </sheetData>
      <sheetData sheetId="825">
        <row r="1">
          <cell r="A1" t="str">
            <v>Epaisseur</v>
          </cell>
        </row>
      </sheetData>
      <sheetData sheetId="826" refreshError="1"/>
      <sheetData sheetId="827">
        <row r="1">
          <cell r="A1" t="str">
            <v>Epaisseur</v>
          </cell>
        </row>
      </sheetData>
      <sheetData sheetId="828">
        <row r="87">
          <cell r="A87">
            <v>2.1697051600065382</v>
          </cell>
        </row>
      </sheetData>
      <sheetData sheetId="829"/>
      <sheetData sheetId="830">
        <row r="87">
          <cell r="A87">
            <v>2.1697051600065382</v>
          </cell>
        </row>
      </sheetData>
      <sheetData sheetId="831">
        <row r="87">
          <cell r="A87">
            <v>2.1697051600065382</v>
          </cell>
        </row>
      </sheetData>
      <sheetData sheetId="832">
        <row r="87">
          <cell r="A87">
            <v>2.1697051600065382</v>
          </cell>
        </row>
      </sheetData>
      <sheetData sheetId="833" refreshError="1"/>
      <sheetData sheetId="834">
        <row r="1">
          <cell r="A1" t="str">
            <v>Epaisseur</v>
          </cell>
        </row>
      </sheetData>
      <sheetData sheetId="835" refreshError="1"/>
      <sheetData sheetId="836"/>
      <sheetData sheetId="837"/>
      <sheetData sheetId="838"/>
      <sheetData sheetId="839"/>
      <sheetData sheetId="840"/>
      <sheetData sheetId="841"/>
      <sheetData sheetId="842">
        <row r="87">
          <cell r="A87">
            <v>2.1697051600065382</v>
          </cell>
        </row>
      </sheetData>
      <sheetData sheetId="843">
        <row r="87">
          <cell r="A87">
            <v>2.1697051600065382</v>
          </cell>
        </row>
      </sheetData>
      <sheetData sheetId="844"/>
      <sheetData sheetId="845">
        <row r="87">
          <cell r="A87">
            <v>2.1697051600065382</v>
          </cell>
        </row>
      </sheetData>
      <sheetData sheetId="846"/>
      <sheetData sheetId="847">
        <row r="87">
          <cell r="A87">
            <v>2.1697051600065382</v>
          </cell>
        </row>
      </sheetData>
      <sheetData sheetId="848"/>
      <sheetData sheetId="849"/>
      <sheetData sheetId="850">
        <row r="87">
          <cell r="A87">
            <v>2.1697051600065382</v>
          </cell>
        </row>
      </sheetData>
      <sheetData sheetId="851">
        <row r="87">
          <cell r="A87">
            <v>2.1697051600065382</v>
          </cell>
        </row>
      </sheetData>
      <sheetData sheetId="852" refreshError="1"/>
      <sheetData sheetId="853" refreshError="1"/>
      <sheetData sheetId="854" refreshError="1"/>
      <sheetData sheetId="855" refreshError="1"/>
      <sheetData sheetId="856">
        <row r="1">
          <cell r="A1" t="str">
            <v>Epaisseur</v>
          </cell>
        </row>
      </sheetData>
      <sheetData sheetId="857">
        <row r="1">
          <cell r="A1" t="str">
            <v>Epaisseur</v>
          </cell>
        </row>
      </sheetData>
      <sheetData sheetId="858">
        <row r="1">
          <cell r="A1" t="str">
            <v>Epaisseur</v>
          </cell>
        </row>
      </sheetData>
      <sheetData sheetId="859"/>
      <sheetData sheetId="860"/>
      <sheetData sheetId="861"/>
      <sheetData sheetId="862"/>
      <sheetData sheetId="863">
        <row r="1">
          <cell r="A1" t="str">
            <v>Epaisseur</v>
          </cell>
        </row>
      </sheetData>
      <sheetData sheetId="864">
        <row r="1">
          <cell r="A1" t="str">
            <v>Epaisseur</v>
          </cell>
        </row>
      </sheetData>
      <sheetData sheetId="865"/>
      <sheetData sheetId="866"/>
      <sheetData sheetId="867"/>
      <sheetData sheetId="868"/>
      <sheetData sheetId="869"/>
      <sheetData sheetId="870"/>
      <sheetData sheetId="871"/>
      <sheetData sheetId="872">
        <row r="1">
          <cell r="A1" t="str">
            <v>Epaisseur</v>
          </cell>
        </row>
      </sheetData>
      <sheetData sheetId="873">
        <row r="87">
          <cell r="A87">
            <v>2.1697051600065382</v>
          </cell>
        </row>
      </sheetData>
      <sheetData sheetId="874"/>
      <sheetData sheetId="875"/>
      <sheetData sheetId="876"/>
      <sheetData sheetId="877"/>
      <sheetData sheetId="878">
        <row r="1">
          <cell r="A1" t="str">
            <v>Epaisseur</v>
          </cell>
        </row>
      </sheetData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87">
          <cell r="A87">
            <v>2.1697051600065382</v>
          </cell>
        </row>
      </sheetData>
      <sheetData sheetId="932">
        <row r="1">
          <cell r="A1" t="str">
            <v>Epaisseur</v>
          </cell>
        </row>
      </sheetData>
      <sheetData sheetId="933"/>
      <sheetData sheetId="934">
        <row r="1">
          <cell r="A1" t="str">
            <v>Epaisseur</v>
          </cell>
        </row>
      </sheetData>
      <sheetData sheetId="935">
        <row r="1">
          <cell r="A1" t="str">
            <v>Epaisseur</v>
          </cell>
        </row>
      </sheetData>
      <sheetData sheetId="936">
        <row r="1">
          <cell r="A1" t="str">
            <v>Epaisseur</v>
          </cell>
        </row>
      </sheetData>
      <sheetData sheetId="937">
        <row r="1">
          <cell r="A1" t="str">
            <v>Epaisseur</v>
          </cell>
        </row>
      </sheetData>
      <sheetData sheetId="938">
        <row r="1">
          <cell r="A1" t="str">
            <v>Epaisseur</v>
          </cell>
        </row>
      </sheetData>
      <sheetData sheetId="939">
        <row r="1">
          <cell r="A1" t="str">
            <v>Epaisseur</v>
          </cell>
        </row>
      </sheetData>
      <sheetData sheetId="940">
        <row r="1">
          <cell r="A1" t="str">
            <v>Epaisseur</v>
          </cell>
        </row>
      </sheetData>
      <sheetData sheetId="941">
        <row r="87">
          <cell r="A87">
            <v>2.1697051600065382</v>
          </cell>
        </row>
      </sheetData>
      <sheetData sheetId="942">
        <row r="1">
          <cell r="A1" t="str">
            <v>Epaisseur</v>
          </cell>
        </row>
      </sheetData>
      <sheetData sheetId="943">
        <row r="1">
          <cell r="A1" t="str">
            <v>Epaisseur</v>
          </cell>
        </row>
      </sheetData>
      <sheetData sheetId="944">
        <row r="87">
          <cell r="A87">
            <v>2.1697051600065382</v>
          </cell>
        </row>
      </sheetData>
      <sheetData sheetId="945">
        <row r="1">
          <cell r="A1" t="str">
            <v>Epaisseur</v>
          </cell>
        </row>
      </sheetData>
      <sheetData sheetId="946">
        <row r="1">
          <cell r="A1" t="str">
            <v>Epaisseur</v>
          </cell>
        </row>
      </sheetData>
      <sheetData sheetId="947">
        <row r="87">
          <cell r="A87">
            <v>2.1697051600065382</v>
          </cell>
        </row>
      </sheetData>
      <sheetData sheetId="948">
        <row r="87">
          <cell r="A87">
            <v>2.1697051600065382</v>
          </cell>
        </row>
      </sheetData>
      <sheetData sheetId="949">
        <row r="87">
          <cell r="A87">
            <v>2.1697051600065382</v>
          </cell>
        </row>
      </sheetData>
      <sheetData sheetId="950">
        <row r="1">
          <cell r="A1" t="str">
            <v>Epaisseur</v>
          </cell>
        </row>
      </sheetData>
      <sheetData sheetId="951">
        <row r="1">
          <cell r="A1" t="str">
            <v>Epaisseur</v>
          </cell>
        </row>
      </sheetData>
      <sheetData sheetId="952">
        <row r="87">
          <cell r="A87">
            <v>2.1697051600065382</v>
          </cell>
        </row>
      </sheetData>
      <sheetData sheetId="953" refreshError="1"/>
      <sheetData sheetId="954" refreshError="1"/>
      <sheetData sheetId="955"/>
      <sheetData sheetId="956"/>
      <sheetData sheetId="957">
        <row r="87">
          <cell r="A87">
            <v>2.1697051600065382</v>
          </cell>
        </row>
      </sheetData>
      <sheetData sheetId="958"/>
      <sheetData sheetId="959">
        <row r="87">
          <cell r="A87">
            <v>2.1697051600065382</v>
          </cell>
        </row>
      </sheetData>
      <sheetData sheetId="960"/>
      <sheetData sheetId="961"/>
      <sheetData sheetId="962"/>
      <sheetData sheetId="963"/>
      <sheetData sheetId="964"/>
      <sheetData sheetId="965"/>
      <sheetData sheetId="966" refreshError="1"/>
      <sheetData sheetId="967" refreshError="1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>
        <row r="87">
          <cell r="A87">
            <v>2.1697051600065382</v>
          </cell>
        </row>
      </sheetData>
      <sheetData sheetId="981"/>
      <sheetData sheetId="982"/>
      <sheetData sheetId="983">
        <row r="87">
          <cell r="A87">
            <v>2.1697051600065382</v>
          </cell>
        </row>
      </sheetData>
      <sheetData sheetId="984"/>
      <sheetData sheetId="985"/>
      <sheetData sheetId="986"/>
      <sheetData sheetId="987"/>
      <sheetData sheetId="988"/>
      <sheetData sheetId="989">
        <row r="1">
          <cell r="A1" t="str">
            <v>Epaisseur</v>
          </cell>
        </row>
      </sheetData>
      <sheetData sheetId="990"/>
      <sheetData sheetId="991"/>
      <sheetData sheetId="992">
        <row r="87">
          <cell r="A87">
            <v>2.1697051600065382</v>
          </cell>
        </row>
      </sheetData>
      <sheetData sheetId="993"/>
      <sheetData sheetId="994"/>
      <sheetData sheetId="995">
        <row r="87">
          <cell r="A87">
            <v>2.1697051600065382</v>
          </cell>
        </row>
      </sheetData>
      <sheetData sheetId="996"/>
      <sheetData sheetId="997">
        <row r="87">
          <cell r="A87">
            <v>2.1697051600065382</v>
          </cell>
        </row>
      </sheetData>
      <sheetData sheetId="998">
        <row r="1">
          <cell r="A1" t="str">
            <v>Epaisseur</v>
          </cell>
        </row>
      </sheetData>
      <sheetData sheetId="999">
        <row r="87">
          <cell r="A87">
            <v>2.1697051600065382</v>
          </cell>
        </row>
      </sheetData>
      <sheetData sheetId="1000">
        <row r="87">
          <cell r="A87">
            <v>2.1697051600065382</v>
          </cell>
        </row>
      </sheetData>
      <sheetData sheetId="1001">
        <row r="87">
          <cell r="A87">
            <v>2.1697051600065382</v>
          </cell>
        </row>
      </sheetData>
      <sheetData sheetId="1002">
        <row r="1">
          <cell r="A1" t="str">
            <v>Epaisseur</v>
          </cell>
        </row>
      </sheetData>
      <sheetData sheetId="1003">
        <row r="87">
          <cell r="A87">
            <v>2.1697051600065382</v>
          </cell>
        </row>
      </sheetData>
      <sheetData sheetId="1004">
        <row r="1">
          <cell r="A1" t="str">
            <v>Epaisseur</v>
          </cell>
        </row>
      </sheetData>
      <sheetData sheetId="1005">
        <row r="87">
          <cell r="A87">
            <v>2.1697051600065382</v>
          </cell>
        </row>
      </sheetData>
      <sheetData sheetId="1006"/>
      <sheetData sheetId="1007">
        <row r="87">
          <cell r="A87">
            <v>2.1697051600065382</v>
          </cell>
        </row>
      </sheetData>
      <sheetData sheetId="1008"/>
      <sheetData sheetId="1009"/>
      <sheetData sheetId="1010"/>
      <sheetData sheetId="1011"/>
      <sheetData sheetId="1012"/>
      <sheetData sheetId="1013"/>
      <sheetData sheetId="1014"/>
      <sheetData sheetId="1015">
        <row r="87">
          <cell r="A87">
            <v>2.1697051600065382</v>
          </cell>
        </row>
      </sheetData>
      <sheetData sheetId="1016">
        <row r="87">
          <cell r="A87">
            <v>2.1697051600065382</v>
          </cell>
        </row>
      </sheetData>
      <sheetData sheetId="1017"/>
      <sheetData sheetId="1018">
        <row r="1">
          <cell r="A1" t="str">
            <v>Epaisseur</v>
          </cell>
        </row>
      </sheetData>
      <sheetData sheetId="1019">
        <row r="87">
          <cell r="A87">
            <v>2.1697051600065382</v>
          </cell>
        </row>
      </sheetData>
      <sheetData sheetId="1020">
        <row r="87">
          <cell r="A87">
            <v>2.1697051600065382</v>
          </cell>
        </row>
      </sheetData>
      <sheetData sheetId="1021">
        <row r="87">
          <cell r="A87">
            <v>2.1697051600065382</v>
          </cell>
        </row>
      </sheetData>
      <sheetData sheetId="1022"/>
      <sheetData sheetId="1023">
        <row r="87">
          <cell r="A87">
            <v>2.1697051600065382</v>
          </cell>
        </row>
      </sheetData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>
        <row r="87">
          <cell r="A87">
            <v>2.1697051600065382</v>
          </cell>
        </row>
      </sheetData>
      <sheetData sheetId="1035"/>
      <sheetData sheetId="1036"/>
      <sheetData sheetId="1037"/>
      <sheetData sheetId="1038"/>
      <sheetData sheetId="1039"/>
      <sheetData sheetId="1040">
        <row r="87">
          <cell r="A87">
            <v>2.1697051600065382</v>
          </cell>
        </row>
      </sheetData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>
        <row r="1">
          <cell r="A1" t="str">
            <v>Long-Total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87">
          <cell r="A87">
            <v>2.1697051600065382</v>
          </cell>
        </row>
      </sheetData>
      <sheetData sheetId="1058"/>
      <sheetData sheetId="1059"/>
      <sheetData sheetId="1060"/>
      <sheetData sheetId="1061"/>
      <sheetData sheetId="1062"/>
      <sheetData sheetId="1063">
        <row r="1">
          <cell r="A1" t="str">
            <v>Epaisseur</v>
          </cell>
        </row>
      </sheetData>
      <sheetData sheetId="1064"/>
      <sheetData sheetId="1065"/>
      <sheetData sheetId="1066">
        <row r="87">
          <cell r="A87">
            <v>2.1697051600065382</v>
          </cell>
        </row>
      </sheetData>
      <sheetData sheetId="1067">
        <row r="87">
          <cell r="A87">
            <v>2.1697051600065382</v>
          </cell>
        </row>
      </sheetData>
      <sheetData sheetId="1068">
        <row r="1">
          <cell r="A1" t="str">
            <v>Epaisseur</v>
          </cell>
        </row>
      </sheetData>
      <sheetData sheetId="1069">
        <row r="1">
          <cell r="A1" t="str">
            <v>Epaisseur</v>
          </cell>
        </row>
      </sheetData>
      <sheetData sheetId="1070"/>
      <sheetData sheetId="1071">
        <row r="87">
          <cell r="A87">
            <v>2.1697051600065382</v>
          </cell>
        </row>
      </sheetData>
      <sheetData sheetId="1072"/>
      <sheetData sheetId="1073">
        <row r="87">
          <cell r="A87">
            <v>2.1697051600065382</v>
          </cell>
        </row>
      </sheetData>
      <sheetData sheetId="1074"/>
      <sheetData sheetId="1075"/>
      <sheetData sheetId="1076"/>
      <sheetData sheetId="1077">
        <row r="87">
          <cell r="A87">
            <v>2.1697051600065382</v>
          </cell>
        </row>
      </sheetData>
      <sheetData sheetId="1078"/>
      <sheetData sheetId="1079">
        <row r="87">
          <cell r="A87">
            <v>2.1697051600065382</v>
          </cell>
        </row>
      </sheetData>
      <sheetData sheetId="1080"/>
      <sheetData sheetId="1081"/>
      <sheetData sheetId="1082">
        <row r="87">
          <cell r="A87">
            <v>2.1697051600065382</v>
          </cell>
        </row>
      </sheetData>
      <sheetData sheetId="1083">
        <row r="87">
          <cell r="A87">
            <v>2.1697051600065382</v>
          </cell>
        </row>
      </sheetData>
      <sheetData sheetId="1084">
        <row r="87">
          <cell r="A87">
            <v>2.1697051600065382</v>
          </cell>
        </row>
      </sheetData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>
        <row r="1">
          <cell r="A1" t="str">
            <v>Long-Total</v>
          </cell>
        </row>
      </sheetData>
      <sheetData sheetId="1101"/>
      <sheetData sheetId="1102"/>
      <sheetData sheetId="1103"/>
      <sheetData sheetId="1104"/>
      <sheetData sheetId="1105"/>
      <sheetData sheetId="1106"/>
      <sheetData sheetId="1107"/>
      <sheetData sheetId="1108">
        <row r="87">
          <cell r="A87">
            <v>2.1697051600065382</v>
          </cell>
        </row>
      </sheetData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 refreshError="1"/>
      <sheetData sheetId="1128">
        <row r="1">
          <cell r="A1" t="str">
            <v>Epaisseur</v>
          </cell>
        </row>
      </sheetData>
      <sheetData sheetId="1129"/>
      <sheetData sheetId="1130"/>
      <sheetData sheetId="1131" refreshError="1"/>
      <sheetData sheetId="1132" refreshError="1"/>
      <sheetData sheetId="1133"/>
      <sheetData sheetId="1134"/>
      <sheetData sheetId="1135"/>
      <sheetData sheetId="1136" refreshError="1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>
        <row r="1">
          <cell r="A1" t="str">
            <v>Long-Total</v>
          </cell>
        </row>
      </sheetData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>
        <row r="1">
          <cell r="A1" t="str">
            <v>Long-Total</v>
          </cell>
        </row>
      </sheetData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>
        <row r="1">
          <cell r="A1" t="str">
            <v>Long-Total</v>
          </cell>
        </row>
      </sheetData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>
        <row r="1">
          <cell r="A1" t="str">
            <v>Long-Total</v>
          </cell>
        </row>
      </sheetData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 refreshError="1"/>
      <sheetData sheetId="1325"/>
      <sheetData sheetId="1326"/>
      <sheetData sheetId="1327"/>
      <sheetData sheetId="13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Table1"/>
      <sheetName val="S_P14"/>
      <sheetName val="GC_150m3_MGHASSINE4"/>
      <sheetName val="Réservoir_200m3_G84"/>
      <sheetName val="Avanc_%"/>
      <sheetName val="Avanc__par_bloc_VVT"/>
      <sheetName val="Z_Fnche"/>
      <sheetName val="Rep_pop"/>
      <sheetName val="BacheSR3NZ"/>
      <sheetName val="S_P15"/>
      <sheetName val="GC_150m3_MGHASSINE5"/>
      <sheetName val="Réservoir_200m3_G85"/>
      <sheetName val="B_P2"/>
      <sheetName val="D_E2"/>
      <sheetName val="Soumission_(2)2"/>
      <sheetName val="GESTION_ao2"/>
      <sheetName val="Feuil1_(2)2"/>
      <sheetName val="Avanc_%1"/>
      <sheetName val="Avanc__par_bloc_VVT1"/>
      <sheetName val="Z_Fnche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S_P17"/>
      <sheetName val="GC_150m3_MGHASSINE7"/>
      <sheetName val="Réservoir_200m3_G87"/>
      <sheetName val="Avanc_%3"/>
      <sheetName val="Avanc__par_bloc_VVT3"/>
      <sheetName val="Z_Fnche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6"/>
      <sheetName val="GC_150m3_MGHASSINE6"/>
      <sheetName val="Réservoir_200m3_G86"/>
      <sheetName val="Avanc_%2"/>
      <sheetName val="Avanc__par_bloc_VVT2"/>
      <sheetName val="Z_Fnche2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B_P3"/>
      <sheetName val="D_E3"/>
      <sheetName val="Soumission_(2)3"/>
      <sheetName val="GESTION_ao3"/>
      <sheetName val="Feuil1_(2)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S_P110"/>
      <sheetName val="GC_150m3_MGHASSINE10"/>
      <sheetName val="Réservoir_200m3_G810"/>
      <sheetName val="Avanc_%6"/>
      <sheetName val="Avanc__par_bloc_VVT6"/>
      <sheetName val="Z_Fnche6"/>
      <sheetName val="B_P8"/>
      <sheetName val="D_E8"/>
      <sheetName val="Soumission_(2)8"/>
      <sheetName val="GESTION_ao8"/>
      <sheetName val="Feuil1_(2)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8"/>
      <sheetName val="GC_150m3_MGHASSINE8"/>
      <sheetName val="Réservoir_200m3_G88"/>
      <sheetName val="Avanc_%4"/>
      <sheetName val="Avanc__par_bloc_VVT4"/>
      <sheetName val="Z_Fnche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AvalCredoc"/>
      <sheetName val="Escompte"/>
      <sheetName val="S_P111"/>
      <sheetName val="GC_150m3_MGHASSINE11"/>
      <sheetName val="Réservoir_200m3_G811"/>
      <sheetName val="Avanc_%7"/>
      <sheetName val="Avanc__par_bloc_VVT7"/>
      <sheetName val="Z_Fnche7"/>
      <sheetName val="B_P9"/>
      <sheetName val="D_E9"/>
      <sheetName val="Soumission_(2)9"/>
      <sheetName val="GESTION_ao9"/>
      <sheetName val="Feuil1_(2)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Avanc_%8"/>
      <sheetName val="Avanc__par_bloc_VVT8"/>
      <sheetName val="Z_Fnche8"/>
      <sheetName val="B_P10"/>
      <sheetName val="D_E10"/>
      <sheetName val="Soumission_(2)10"/>
      <sheetName val="GESTION_ao10"/>
      <sheetName val="Feuil1_(2)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Qeu"/>
      <sheetName val="etan"/>
      <sheetName val="S_P116"/>
      <sheetName val="GC_150m3_MGHASSINE16"/>
      <sheetName val="Réservoir_200m3_G816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4"/>
      <sheetName val="GC_150m3_MGHASSINE14"/>
      <sheetName val="Réservoir_200m3_G814"/>
      <sheetName val="Avanc_%10"/>
      <sheetName val="Avanc__par_bloc_VVT10"/>
      <sheetName val="Z_Fnche10"/>
      <sheetName val="B_P12"/>
      <sheetName val="D_E12"/>
      <sheetName val="Soumission_(2)12"/>
      <sheetName val="GESTION_ao12"/>
      <sheetName val="Feuil1_(2)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5"/>
      <sheetName val="GC_150m3_MGHASSINE15"/>
      <sheetName val="Réservoir_200m3_G815"/>
      <sheetName val="Avanc_%11"/>
      <sheetName val="Avanc__par_bloc_VVT11"/>
      <sheetName val="Z_Fnche11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7"/>
      <sheetName val="GC_150m3_MGHASSINE17"/>
      <sheetName val="Réservoir_200m3_G817"/>
      <sheetName val="Avanc_%13"/>
      <sheetName val="Avanc__par_bloc_VVT13"/>
      <sheetName val="Z_Fnche13"/>
      <sheetName val="B_P15"/>
      <sheetName val="D_E15"/>
      <sheetName val="Soumission_(2)15"/>
      <sheetName val="GESTION_ao15"/>
      <sheetName val="Feuil1_(2)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18"/>
      <sheetName val="GC_150m3_MGHASSINE18"/>
      <sheetName val="Réservoir_200m3_G818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preau"/>
      <sheetName val="SEMELFONC"/>
      <sheetName val="classe1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Avanc_%15"/>
      <sheetName val="Avanc__par_bloc_VVT15"/>
      <sheetName val="Z_Fnche15"/>
      <sheetName val="B_P17"/>
      <sheetName val="D_E17"/>
      <sheetName val="Soumission_(2)17"/>
      <sheetName val="GESTION_ao17"/>
      <sheetName val="Feuil1_(2)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Avanc_%16"/>
      <sheetName val="Avanc__par_bloc_VVT16"/>
      <sheetName val="Z_Fnche16"/>
      <sheetName val="B_P18"/>
      <sheetName val="D_E18"/>
      <sheetName val="Soumission_(2)18"/>
      <sheetName val="GESTION_ao18"/>
      <sheetName val="Feuil1_(2)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S_P143"/>
      <sheetName val="GC_150m3_MGHASSINE43"/>
      <sheetName val="Réservoir_200m3_G843"/>
      <sheetName val="S_P147"/>
      <sheetName val="GC_150m3_MGHASSINE47"/>
      <sheetName val="Réservoir_200m3_G847"/>
      <sheetName val="S_P146"/>
      <sheetName val="GC_150m3_MGHASSINE46"/>
      <sheetName val="Réservoir_200m3_G846"/>
      <sheetName val="S_P145"/>
      <sheetName val="GC_150m3_MGHASSINE45"/>
      <sheetName val="Réservoir_200m3_G845"/>
      <sheetName val="S_P144"/>
      <sheetName val="GC_150m3_MGHASSINE44"/>
      <sheetName val="Réservoir_200m3_G844"/>
      <sheetName val="S_P148"/>
      <sheetName val="GC_150m3_MGHASSINE48"/>
      <sheetName val="Réservoir_200m3_G848"/>
      <sheetName val="linéaire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récap_pein_"/>
      <sheetName val="DimensRESEAU_(2)"/>
      <sheetName val="Avanc_%17"/>
      <sheetName val="Avanc__par_bloc_VVT17"/>
      <sheetName val="Z_Fnche17"/>
      <sheetName val="Avanc_%18"/>
      <sheetName val="Avanc__par_bloc_VVT18"/>
      <sheetName val="Z_Fnche18"/>
      <sheetName val="récap_pein_1"/>
      <sheetName val="DimensRESEAU_(2)1"/>
      <sheetName val="B_P19"/>
      <sheetName val="D_E19"/>
      <sheetName val="Soumission_(2)19"/>
      <sheetName val="GESTION_ao19"/>
      <sheetName val="Feuil1_(2)19"/>
      <sheetName val="B_P20"/>
      <sheetName val="D_E20"/>
      <sheetName val="BASE"/>
      <sheetName val="S_P149"/>
      <sheetName val="GC_150m3_MGHASSINE49"/>
      <sheetName val="Réservoir_200m3_G849"/>
      <sheetName val="S_P150"/>
      <sheetName val="GC_150m3_MGHASSINE50"/>
      <sheetName val="Réservoir_200m3_G850"/>
      <sheetName val="Soumission_(2)20"/>
      <sheetName val="GESTION_ao20"/>
      <sheetName val="Feuil1_(2)20"/>
      <sheetName val="bord.elec.annasr"/>
      <sheetName val="Q10-Branche-A&amp;B"/>
      <sheetName val="Personnel"/>
      <sheetName val="bord_elec_annasr"/>
      <sheetName val="Avanc_%21"/>
      <sheetName val="Avanc__par_bloc_VVT21"/>
      <sheetName val="Z_Fnche21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récap_pein_3"/>
      <sheetName val="DimensRESEAU_(2)3"/>
      <sheetName val="Avanc_%23"/>
      <sheetName val="Avanc__par_bloc_VVT23"/>
      <sheetName val="Z_Fnche23"/>
      <sheetName val="récap_pein_4"/>
      <sheetName val="DimensRESEAU_(2)4"/>
      <sheetName val="Avanc_%24"/>
      <sheetName val="Avanc__par_bloc_VVT24"/>
      <sheetName val="Z_Fnche24"/>
      <sheetName val="récap_pein_5"/>
      <sheetName val="DimensRESEAU_(2)5"/>
      <sheetName val="B_P21"/>
      <sheetName val="D_E21"/>
      <sheetName val="Soumission_(2)21"/>
      <sheetName val="GESTION_ao21"/>
      <sheetName val="Feuil1_(2)21"/>
      <sheetName val="B_P22"/>
      <sheetName val="D_E22"/>
      <sheetName val="Soumission_(2)22"/>
      <sheetName val="GESTION_ao22"/>
      <sheetName val="Feuil1_(2)22"/>
      <sheetName val="B_P23"/>
      <sheetName val="D_E23"/>
      <sheetName val="Soumission_(2)23"/>
      <sheetName val="GESTION_ao23"/>
      <sheetName val="Feuil1_(2)23"/>
      <sheetName val="B_P24"/>
      <sheetName val="D_E24"/>
      <sheetName val="Soumission_(2)24"/>
      <sheetName val="GESTION_ao24"/>
      <sheetName val="Feuil1_(2)24"/>
      <sheetName val="OH_car"/>
      <sheetName val="Ouvrages"/>
      <sheetName val="elec"/>
      <sheetName val="AN2SF"/>
      <sheetName val="B_P27"/>
      <sheetName val="D_E27"/>
      <sheetName val="Soumission_(2)27"/>
      <sheetName val="GESTION_ao27"/>
      <sheetName val="Feuil1_(2)27"/>
      <sheetName val="Avanc_%27"/>
      <sheetName val="Avanc__par_bloc_VVT27"/>
      <sheetName val="Z_Fnche27"/>
      <sheetName val="récap_pein_8"/>
      <sheetName val="DimensRESEAU_(2)8"/>
      <sheetName val="bord_elec_annasr3"/>
      <sheetName val="B_P26"/>
      <sheetName val="D_E26"/>
      <sheetName val="Soumission_(2)26"/>
      <sheetName val="GESTION_ao26"/>
      <sheetName val="Feuil1_(2)26"/>
      <sheetName val="Avanc_%26"/>
      <sheetName val="Avanc__par_bloc_VVT26"/>
      <sheetName val="Z_Fnche26"/>
      <sheetName val="récap_pein_7"/>
      <sheetName val="DimensRESEAU_(2)7"/>
      <sheetName val="bord_elec_annasr2"/>
      <sheetName val="B_P25"/>
      <sheetName val="D_E25"/>
      <sheetName val="Soumission_(2)25"/>
      <sheetName val="GESTION_ao25"/>
      <sheetName val="Feuil1_(2)25"/>
      <sheetName val="Avanc_%25"/>
      <sheetName val="Avanc__par_bloc_VVT25"/>
      <sheetName val="Z_Fnche25"/>
      <sheetName val="récap_pein_6"/>
      <sheetName val="DimensRESEAU_(2)6"/>
      <sheetName val="bord_elec_annasr1"/>
      <sheetName val="Avanc_%29"/>
      <sheetName val="Avanc__par_bloc_VVT29"/>
      <sheetName val="Z_Fnche29"/>
      <sheetName val="B_P29"/>
      <sheetName val="D_E29"/>
      <sheetName val="Soumission_(2)29"/>
      <sheetName val="GESTION_ao29"/>
      <sheetName val="Feuil1_(2)29"/>
      <sheetName val="récap_pein_10"/>
      <sheetName val="DimensRESEAU_(2)10"/>
      <sheetName val="bord_elec_annasr5"/>
      <sheetName val="Avanc_%28"/>
      <sheetName val="Avanc__par_bloc_VVT28"/>
      <sheetName val="Z_Fnche28"/>
      <sheetName val="B_P28"/>
      <sheetName val="D_E28"/>
      <sheetName val="Soumission_(2)28"/>
      <sheetName val="GESTION_ao28"/>
      <sheetName val="Feuil1_(2)28"/>
      <sheetName val="récap_pein_9"/>
      <sheetName val="DimensRESEAU_(2)9"/>
      <sheetName val="bord_elec_annasr4"/>
      <sheetName val="Avanc_%31"/>
      <sheetName val="Avanc__par_bloc_VVT31"/>
      <sheetName val="Z_Fnche31"/>
      <sheetName val="B_P31"/>
      <sheetName val="D_E31"/>
      <sheetName val="Soumission_(2)31"/>
      <sheetName val="GESTION_ao31"/>
      <sheetName val="Feuil1_(2)3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7"/>
      <sheetName val="récap_pein_12"/>
      <sheetName val="DimensRESEAU_(2)12"/>
      <sheetName val="bord_elec_annasr7"/>
      <sheetName val="Avanc_%30"/>
      <sheetName val="Avanc__par_bloc_VVT30"/>
      <sheetName val="Z_Fnche30"/>
      <sheetName val="B_P30"/>
      <sheetName val="D_E30"/>
      <sheetName val="Soumission_(2)30"/>
      <sheetName val="GESTION_ao30"/>
      <sheetName val="Feuil1_(2)3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écap_pein_11"/>
      <sheetName val="DimensRESEAU_(2)11"/>
      <sheetName val="bord_elec_annasr6"/>
      <sheetName val="Base Liste"/>
      <sheetName val="Base_Liste"/>
      <sheetName val="progmetr4"/>
      <sheetName val="réservoir 100m3_g8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Rep_pop24"/>
      <sheetName val="Rep_pop18"/>
      <sheetName val="Rep_pop19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20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1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2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Rep_pop23"/>
      <sheetName val="RECAP-EST-AEP"/>
      <sheetName val="S_P152"/>
      <sheetName val="S_P151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Rep_pop26"/>
      <sheetName val="réservoir_100m3_g81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Rep_pop25"/>
      <sheetName val="réservoir_100m3_g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Rep_pop27"/>
      <sheetName val="Bache 50 m3_SR1"/>
      <sheetName val="GC_150m3_MGHASSINE51"/>
      <sheetName val="Réservoir_200m3_G851"/>
      <sheetName val="GC_150m3_MGHASSINE52"/>
      <sheetName val="Réservoir_200m3_G852"/>
      <sheetName val="réservoir_100m3_g82"/>
      <sheetName val="S_P153"/>
      <sheetName val="GC_150m3_MGHASSINE53"/>
      <sheetName val="Réservoir_200m3_G853"/>
      <sheetName val="réservoir_100m3_g83"/>
      <sheetName val="S_P155"/>
      <sheetName val="GC_150m3_MGHASSINE55"/>
      <sheetName val="Réservoir_200m3_G855"/>
      <sheetName val="B_P33"/>
      <sheetName val="D_E33"/>
      <sheetName val="Soumission_(2)33"/>
      <sheetName val="GESTION_ao33"/>
      <sheetName val="Feuil1_(2)33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Rep_pop29"/>
      <sheetName val="réservoir_100m3_g85"/>
      <sheetName val="S_P154"/>
      <sheetName val="GC_150m3_MGHASSINE54"/>
      <sheetName val="Réservoir_200m3_G854"/>
      <sheetName val="B_P32"/>
      <sheetName val="D_E32"/>
      <sheetName val="Soumission_(2)32"/>
      <sheetName val="GESTION_ao32"/>
      <sheetName val="Feuil1_(2)32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8"/>
      <sheetName val="réservoir_100m3_g84"/>
      <sheetName val="DONNEES"/>
      <sheetName val="récap_pein_13"/>
      <sheetName val="DimensRESEAU_(2)13"/>
      <sheetName val="HALF_SAT"/>
      <sheetName val="PARAMETRES"/>
      <sheetName val="avant_metre_pavillon_b"/>
      <sheetName val="groupe_2_B-A"/>
      <sheetName val="CD"/>
      <sheetName val="CT"/>
      <sheetName val="Personnaliser_votre_decompt"/>
      <sheetName val="Base_Liste2"/>
      <sheetName val="Base_Liste1"/>
      <sheetName val="Base_Liste5"/>
      <sheetName val="Base_Liste3"/>
      <sheetName val="Base_Liste4"/>
      <sheetName val="Base_Liste6"/>
      <sheetName val="S_P156"/>
      <sheetName val="avant metre pavillon b"/>
      <sheetName val="groupe 2 B-A"/>
      <sheetName val="Personnaliser votre decompt"/>
      <sheetName val="production_distrib5"/>
      <sheetName val="production distrib"/>
      <sheetName val="AN1SI"/>
      <sheetName val="B_P43"/>
      <sheetName val="D_E43"/>
      <sheetName val="Soumission_(2)43"/>
      <sheetName val="GESTION_ao43"/>
      <sheetName val="Feuil1_(2)43"/>
      <sheetName val="récap_pein_15"/>
      <sheetName val="DimensRESEAU_(2)15"/>
      <sheetName val="bord_elec_annasr15"/>
      <sheetName val="B_P34"/>
      <sheetName val="D_E34"/>
      <sheetName val="Soumission_(2)34"/>
      <sheetName val="GESTION_ao34"/>
      <sheetName val="Feuil1_(2)34"/>
      <sheetName val="B_P35"/>
      <sheetName val="D_E35"/>
      <sheetName val="Soumission_(2)35"/>
      <sheetName val="GESTION_ao35"/>
      <sheetName val="Feuil1_(2)35"/>
      <sheetName val="B_P36"/>
      <sheetName val="D_E36"/>
      <sheetName val="Soumission_(2)36"/>
      <sheetName val="GESTION_ao36"/>
      <sheetName val="Feuil1_(2)36"/>
      <sheetName val="bord_elec_annasr8"/>
      <sheetName val="B_P37"/>
      <sheetName val="D_E37"/>
      <sheetName val="Soumission_(2)37"/>
      <sheetName val="GESTION_ao37"/>
      <sheetName val="Feuil1_(2)37"/>
      <sheetName val="bord_elec_annasr9"/>
      <sheetName val="B_P38"/>
      <sheetName val="D_E38"/>
      <sheetName val="Soumission_(2)38"/>
      <sheetName val="GESTION_ao38"/>
      <sheetName val="Feuil1_(2)38"/>
      <sheetName val="bord_elec_annasr10"/>
      <sheetName val="B_P39"/>
      <sheetName val="D_E39"/>
      <sheetName val="Soumission_(2)39"/>
      <sheetName val="GESTION_ao39"/>
      <sheetName val="Feuil1_(2)39"/>
      <sheetName val="bord_elec_annasr11"/>
      <sheetName val="B_P40"/>
      <sheetName val="D_E40"/>
      <sheetName val="Soumission_(2)40"/>
      <sheetName val="GESTION_ao40"/>
      <sheetName val="Feuil1_(2)40"/>
      <sheetName val="bord_elec_annasr12"/>
      <sheetName val="B_P41"/>
      <sheetName val="D_E41"/>
      <sheetName val="Soumission_(2)41"/>
      <sheetName val="GESTION_ao41"/>
      <sheetName val="Feuil1_(2)41"/>
      <sheetName val="bord_elec_annasr13"/>
      <sheetName val="B_P42"/>
      <sheetName val="D_E42"/>
      <sheetName val="Soumission_(2)42"/>
      <sheetName val="GESTION_ao42"/>
      <sheetName val="Feuil1_(2)42"/>
      <sheetName val="récap_pein_14"/>
      <sheetName val="DimensRESEAU_(2)14"/>
      <sheetName val="bord_elec_annasr14"/>
      <sheetName val="choix"/>
      <sheetName val="TABLE"/>
      <sheetName val="besoin-pop MEKNASSA"/>
      <sheetName val="Cambios"/>
      <sheetName val="B_P44"/>
      <sheetName val="D_E44"/>
      <sheetName val="Soumission_(2)44"/>
      <sheetName val="GESTION_ao44"/>
      <sheetName val="Feuil1_(2)44"/>
      <sheetName val="production_distrib1"/>
      <sheetName val="B_P45"/>
      <sheetName val="D_E45"/>
      <sheetName val="Soumission_(2)45"/>
      <sheetName val="GESTION_ao45"/>
      <sheetName val="Feuil1_(2)45"/>
      <sheetName val="Base_Liste7"/>
      <sheetName val="groupe_2_B-A1"/>
      <sheetName val="production_distrib2"/>
      <sheetName val="B_P46"/>
      <sheetName val="D_E46"/>
      <sheetName val="Soumission_(2)46"/>
      <sheetName val="GESTION_ao46"/>
      <sheetName val="Feuil1_(2)46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récap_pein_16"/>
      <sheetName val="DimensRESEAU_(2)16"/>
      <sheetName val="Base_Liste8"/>
      <sheetName val="groupe_2_B-A2"/>
      <sheetName val="production_distrib3"/>
      <sheetName val="B_P50"/>
      <sheetName val="D_E50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detail (EAU+Incendie+arrosage)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detail_(EAU+Incendie+arrosage)"/>
      <sheetName val="Mai 02"/>
      <sheetName val="Mai_02"/>
      <sheetName val="Mai_022"/>
      <sheetName val="Mai_021"/>
      <sheetName val="Mai_023"/>
      <sheetName val="Mai_024"/>
      <sheetName val="CPS1"/>
      <sheetName val="DESC_ILOT9"/>
      <sheetName val="DESC_ILOT10"/>
      <sheetName val="DESC_ILOT9-10 "/>
      <sheetName val="DESC_ILOT9-10 160409"/>
      <sheetName val="AN1SF"/>
      <sheetName val="données et résultats"/>
      <sheetName val="récap_pein_18"/>
      <sheetName val="DimensRESEAU_(2)18"/>
      <sheetName val="récap_pein_17"/>
      <sheetName val="DimensRESEAU_(2)17"/>
      <sheetName val="récap_pein_22"/>
      <sheetName val="DimensRESEAU_(2)22"/>
      <sheetName val="récap_pein_19"/>
      <sheetName val="DimensRESEAU_(2)19"/>
      <sheetName val="récap_pein_20"/>
      <sheetName val="DimensRESEAU_(2)20"/>
      <sheetName val="récap_pein_21"/>
      <sheetName val="DimensRESEAU_(2)21"/>
      <sheetName val="récap_pein_23"/>
      <sheetName val="DimensRESEAU_(2)23"/>
      <sheetName val="récap_pein_24"/>
      <sheetName val="DimensRESEAU_(2)24"/>
      <sheetName val="récap_pein_26"/>
      <sheetName val="DimensRESEAU_(2)26"/>
      <sheetName val="récap_pein_25"/>
      <sheetName val="DimensRESEAU_(2)25"/>
      <sheetName val="récap_pein_27"/>
      <sheetName val="DimensRESEAU_(2)27"/>
      <sheetName val="récap_pein_28"/>
      <sheetName val="DimensRESEAU_(2)28"/>
      <sheetName val="groupe_2_b-a5"/>
      <sheetName val="bord_elec_annasr21"/>
      <sheetName val="données_et_résultats1"/>
      <sheetName val="burkli-ziegler"/>
      <sheetName val="Clim-VMC"/>
      <sheetName val="bord_elec_annasr17"/>
      <sheetName val="Base_Liste10"/>
      <sheetName val="groupe_2_B-A4"/>
      <sheetName val="production_distrib6"/>
      <sheetName val="bord_elec_annasr16"/>
      <sheetName val="Base_Liste9"/>
      <sheetName val="groupe_2_B-A3"/>
      <sheetName val="production_distrib4"/>
      <sheetName val="métré 400 "/>
      <sheetName val="PERSONNALISER"/>
      <sheetName val="Mai_025"/>
      <sheetName val="DESC_ILOT9-10_"/>
      <sheetName val="DESC_ILOT9-10_160409"/>
      <sheetName val="Mai_026"/>
      <sheetName val="DESC_ILOT9-10_1"/>
      <sheetName val="DESC_ILOT9-10_1604091"/>
      <sheetName val="Mai_028"/>
      <sheetName val="DESC_ILOT9-10_3"/>
      <sheetName val="DESC_ILOT9-10_1604093"/>
      <sheetName val="Mai_027"/>
      <sheetName val="DESC_ILOT9-10_2"/>
      <sheetName val="DESC_ILOT9-10_1604092"/>
      <sheetName val="récap_pein_29"/>
      <sheetName val="DimensRESEAU_(2)29"/>
      <sheetName val="Rep_pop33"/>
      <sheetName val="récap_pein_33"/>
      <sheetName val="DimensRESEAU_(2)33"/>
      <sheetName val="Rep_pop32"/>
      <sheetName val="récap_pein_32"/>
      <sheetName val="DimensRESEAU_(2)32"/>
      <sheetName val="Rep_pop31"/>
      <sheetName val="récap_pein_31"/>
      <sheetName val="DimensRESEAU_(2)31"/>
      <sheetName val="Rep_pop30"/>
      <sheetName val="récap_pein_30"/>
      <sheetName val="DimensRESEAU_(2)30"/>
      <sheetName val="Avanc_%36"/>
      <sheetName val="Avanc__par_bloc_VVT36"/>
      <sheetName val="Z_Fnche36"/>
      <sheetName val="Rep_pop34"/>
      <sheetName val="récap_pein_34"/>
      <sheetName val="DimensRESEAU_(2)34"/>
      <sheetName val="Z_Fnche37"/>
      <sheetName val="EST CONF"/>
      <sheetName val="d.e1a"/>
      <sheetName val="réservoir_100m3_g86"/>
      <sheetName val="S_P160"/>
      <sheetName val="GC_150m3_MGHASSINE60"/>
      <sheetName val="Réservoir_200m3_G860"/>
      <sheetName val="réservoir_100m3_g811"/>
      <sheetName val="GC_150m3_MGHASSINE56"/>
      <sheetName val="Réservoir_200m3_G856"/>
      <sheetName val="réservoir_100m3_g87"/>
      <sheetName val="S_P157"/>
      <sheetName val="GC_150m3_MGHASSINE57"/>
      <sheetName val="Réservoir_200m3_G857"/>
      <sheetName val="réservoir_100m3_g88"/>
      <sheetName val="S_P159"/>
      <sheetName val="GC_150m3_MGHASSINE59"/>
      <sheetName val="Réservoir_200m3_G859"/>
      <sheetName val="réservoir_100m3_g810"/>
      <sheetName val="S_P158"/>
      <sheetName val="GC_150m3_MGHASSINE58"/>
      <sheetName val="Réservoir_200m3_G858"/>
      <sheetName val="réservoir_100m3_g89"/>
      <sheetName val="S_P161"/>
      <sheetName val="GC_150m3_MGHASSINE61"/>
      <sheetName val="Réservoir_200m3_G861"/>
      <sheetName val="Avanc_%37"/>
      <sheetName val="Avanc__par_bloc_VVT37"/>
      <sheetName val="réservoir_100m3_g812"/>
      <sheetName val="S_P162"/>
      <sheetName val="GC_150m3_MGHASSINE62"/>
      <sheetName val="Réservoir_200m3_G862"/>
      <sheetName val="Avanc_%38"/>
      <sheetName val="Avanc__par_bloc_VVT38"/>
      <sheetName val="Z_Fnche38"/>
      <sheetName val="réservoir_100m3_g813"/>
      <sheetName val="S_P163"/>
      <sheetName val="GC_150m3_MGHASSINE63"/>
      <sheetName val="Réservoir_200m3_G863"/>
      <sheetName val="Avanc_%39"/>
      <sheetName val="Avanc__par_bloc_VVT39"/>
      <sheetName val="Z_Fnche39"/>
      <sheetName val="réservoir_100m3_g8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>
        <row r="87">
          <cell r="A87">
            <v>2.1697051600065382</v>
          </cell>
        </row>
      </sheetData>
      <sheetData sheetId="20">
        <row r="1">
          <cell r="A1" t="str">
            <v>Dexterne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Dexterne</v>
          </cell>
        </row>
      </sheetData>
      <sheetData sheetId="23" refreshError="1"/>
      <sheetData sheetId="24" refreshError="1"/>
      <sheetData sheetId="25" refreshError="1"/>
      <sheetData sheetId="26">
        <row r="1">
          <cell r="A1" t="str">
            <v>Epaisseur</v>
          </cell>
        </row>
      </sheetData>
      <sheetData sheetId="27">
        <row r="1">
          <cell r="A1" t="str">
            <v>Epaisseur</v>
          </cell>
        </row>
      </sheetData>
      <sheetData sheetId="28">
        <row r="1">
          <cell r="A1" t="str">
            <v>Epaisseur</v>
          </cell>
        </row>
      </sheetData>
      <sheetData sheetId="29">
        <row r="1">
          <cell r="A1" t="str">
            <v>Epaisseur</v>
          </cell>
        </row>
      </sheetData>
      <sheetData sheetId="30">
        <row r="1">
          <cell r="A1" t="str">
            <v>Epaisseur</v>
          </cell>
        </row>
      </sheetData>
      <sheetData sheetId="31">
        <row r="1">
          <cell r="A1" t="str">
            <v>Epaisseur</v>
          </cell>
        </row>
      </sheetData>
      <sheetData sheetId="32">
        <row r="1">
          <cell r="A1" t="str">
            <v>Epaisseur</v>
          </cell>
        </row>
      </sheetData>
      <sheetData sheetId="33">
        <row r="1">
          <cell r="A1" t="str">
            <v>Epaisseur</v>
          </cell>
        </row>
      </sheetData>
      <sheetData sheetId="34">
        <row r="1">
          <cell r="A1" t="str">
            <v>Epaisseur</v>
          </cell>
        </row>
      </sheetData>
      <sheetData sheetId="35">
        <row r="1">
          <cell r="A1" t="str">
            <v>Epaisseur</v>
          </cell>
        </row>
      </sheetData>
      <sheetData sheetId="36">
        <row r="1">
          <cell r="A1" t="str">
            <v>Epaisseur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1">
          <cell r="A1" t="str">
            <v>Dexterne</v>
          </cell>
        </row>
      </sheetData>
      <sheetData sheetId="44"/>
      <sheetData sheetId="45">
        <row r="1">
          <cell r="A1" t="str">
            <v>Dexterne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>
        <row r="87">
          <cell r="A87">
            <v>2.1697051600065382</v>
          </cell>
        </row>
      </sheetData>
      <sheetData sheetId="141">
        <row r="87">
          <cell r="A87">
            <v>2.1697051600065382</v>
          </cell>
        </row>
      </sheetData>
      <sheetData sheetId="142">
        <row r="87">
          <cell r="A87">
            <v>2.1697051600065382</v>
          </cell>
        </row>
      </sheetData>
      <sheetData sheetId="143"/>
      <sheetData sheetId="144"/>
      <sheetData sheetId="145"/>
      <sheetData sheetId="146"/>
      <sheetData sheetId="147"/>
      <sheetData sheetId="148">
        <row r="87">
          <cell r="A87">
            <v>2.1697051600065382</v>
          </cell>
        </row>
      </sheetData>
      <sheetData sheetId="149">
        <row r="87">
          <cell r="A87">
            <v>2.1697051600065382</v>
          </cell>
        </row>
      </sheetData>
      <sheetData sheetId="150">
        <row r="87">
          <cell r="A87">
            <v>2.1697051600065382</v>
          </cell>
        </row>
      </sheetData>
      <sheetData sheetId="151">
        <row r="1">
          <cell r="A1" t="str">
            <v>Epaisseur</v>
          </cell>
        </row>
      </sheetData>
      <sheetData sheetId="152">
        <row r="87">
          <cell r="A87">
            <v>2.1697051600065382</v>
          </cell>
        </row>
      </sheetData>
      <sheetData sheetId="153">
        <row r="1">
          <cell r="A1" t="str">
            <v>Epaisseur</v>
          </cell>
        </row>
      </sheetData>
      <sheetData sheetId="154">
        <row r="1">
          <cell r="A1" t="str">
            <v>Epaisseur</v>
          </cell>
        </row>
      </sheetData>
      <sheetData sheetId="155">
        <row r="87">
          <cell r="A87">
            <v>2.1697051600065382</v>
          </cell>
        </row>
      </sheetData>
      <sheetData sheetId="156"/>
      <sheetData sheetId="157"/>
      <sheetData sheetId="158"/>
      <sheetData sheetId="159">
        <row r="87">
          <cell r="A87">
            <v>2.1697051600065382</v>
          </cell>
        </row>
      </sheetData>
      <sheetData sheetId="160">
        <row r="87">
          <cell r="A87">
            <v>2.1697051600065382</v>
          </cell>
        </row>
      </sheetData>
      <sheetData sheetId="161">
        <row r="87">
          <cell r="A87">
            <v>2.1697051600065382</v>
          </cell>
        </row>
      </sheetData>
      <sheetData sheetId="162"/>
      <sheetData sheetId="163"/>
      <sheetData sheetId="164"/>
      <sheetData sheetId="165"/>
      <sheetData sheetId="166"/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87">
          <cell r="A87">
            <v>2.1697051600065382</v>
          </cell>
        </row>
      </sheetData>
      <sheetData sheetId="170">
        <row r="87">
          <cell r="A87">
            <v>2.1697051600065382</v>
          </cell>
        </row>
      </sheetData>
      <sheetData sheetId="171">
        <row r="87">
          <cell r="A87">
            <v>2.1697051600065382</v>
          </cell>
        </row>
      </sheetData>
      <sheetData sheetId="172">
        <row r="87">
          <cell r="A87">
            <v>2.1697051600065382</v>
          </cell>
        </row>
      </sheetData>
      <sheetData sheetId="173">
        <row r="87">
          <cell r="A87">
            <v>2.1697051600065382</v>
          </cell>
        </row>
      </sheetData>
      <sheetData sheetId="174">
        <row r="1">
          <cell r="A1" t="str">
            <v>Epaisseur</v>
          </cell>
        </row>
      </sheetData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1">
          <cell r="A1" t="str">
            <v>Long-Total</v>
          </cell>
        </row>
      </sheetData>
      <sheetData sheetId="191">
        <row r="1">
          <cell r="A1" t="str">
            <v>Epaisseur</v>
          </cell>
        </row>
      </sheetData>
      <sheetData sheetId="192">
        <row r="87">
          <cell r="A87">
            <v>2.1697051600065382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>
        <row r="87">
          <cell r="A87">
            <v>2.1697051600065382</v>
          </cell>
        </row>
      </sheetData>
      <sheetData sheetId="197">
        <row r="87">
          <cell r="A87">
            <v>2.1697051600065382</v>
          </cell>
        </row>
      </sheetData>
      <sheetData sheetId="198">
        <row r="1">
          <cell r="A1" t="str">
            <v>Epaisseur</v>
          </cell>
        </row>
      </sheetData>
      <sheetData sheetId="199">
        <row r="1">
          <cell r="A1" t="str">
            <v>Epaisseur</v>
          </cell>
        </row>
      </sheetData>
      <sheetData sheetId="200">
        <row r="1">
          <cell r="A1" t="str">
            <v>Epaisseur</v>
          </cell>
        </row>
      </sheetData>
      <sheetData sheetId="201">
        <row r="1">
          <cell r="A1" t="str">
            <v>Epaisseur</v>
          </cell>
        </row>
      </sheetData>
      <sheetData sheetId="202">
        <row r="1">
          <cell r="A1" t="str">
            <v>Epaisseur</v>
          </cell>
        </row>
      </sheetData>
      <sheetData sheetId="203"/>
      <sheetData sheetId="204"/>
      <sheetData sheetId="205">
        <row r="1">
          <cell r="A1" t="str">
            <v>Epaisseur</v>
          </cell>
        </row>
      </sheetData>
      <sheetData sheetId="206"/>
      <sheetData sheetId="207"/>
      <sheetData sheetId="208"/>
      <sheetData sheetId="209">
        <row r="87">
          <cell r="A87">
            <v>2.1697051600065382</v>
          </cell>
        </row>
      </sheetData>
      <sheetData sheetId="210">
        <row r="87">
          <cell r="A87">
            <v>2.1697051600065382</v>
          </cell>
        </row>
      </sheetData>
      <sheetData sheetId="211">
        <row r="87">
          <cell r="A87">
            <v>2.1697051600065382</v>
          </cell>
        </row>
      </sheetData>
      <sheetData sheetId="212"/>
      <sheetData sheetId="213"/>
      <sheetData sheetId="214"/>
      <sheetData sheetId="215"/>
      <sheetData sheetId="216"/>
      <sheetData sheetId="217">
        <row r="1">
          <cell r="A1" t="str">
            <v>Epaisseur</v>
          </cell>
        </row>
      </sheetData>
      <sheetData sheetId="218">
        <row r="87">
          <cell r="A87">
            <v>2.1697051600065382</v>
          </cell>
        </row>
      </sheetData>
      <sheetData sheetId="219">
        <row r="1">
          <cell r="A1" t="str">
            <v>Epaisseur</v>
          </cell>
        </row>
      </sheetData>
      <sheetData sheetId="220">
        <row r="1">
          <cell r="A1" t="str">
            <v>Epaisseur-conuite</v>
          </cell>
        </row>
      </sheetData>
      <sheetData sheetId="221">
        <row r="1">
          <cell r="A1" t="str">
            <v>Epaisseur-conuite</v>
          </cell>
        </row>
      </sheetData>
      <sheetData sheetId="222">
        <row r="1">
          <cell r="A1" t="str">
            <v>Cons</v>
          </cell>
        </row>
      </sheetData>
      <sheetData sheetId="223">
        <row r="1">
          <cell r="A1" t="str">
            <v>Epaisseur-conuite</v>
          </cell>
        </row>
      </sheetData>
      <sheetData sheetId="224">
        <row r="1">
          <cell r="A1" t="str">
            <v>Epaisseur</v>
          </cell>
        </row>
      </sheetData>
      <sheetData sheetId="225"/>
      <sheetData sheetId="226"/>
      <sheetData sheetId="227"/>
      <sheetData sheetId="228">
        <row r="87">
          <cell r="A87">
            <v>2.1697051600065382</v>
          </cell>
        </row>
      </sheetData>
      <sheetData sheetId="229">
        <row r="87">
          <cell r="A87">
            <v>2.1697051600065382</v>
          </cell>
        </row>
      </sheetData>
      <sheetData sheetId="230">
        <row r="87">
          <cell r="A87">
            <v>2.1697051600065382</v>
          </cell>
        </row>
      </sheetData>
      <sheetData sheetId="231"/>
      <sheetData sheetId="232"/>
      <sheetData sheetId="233">
        <row r="87">
          <cell r="A87">
            <v>2.1697051600065382</v>
          </cell>
        </row>
      </sheetData>
      <sheetData sheetId="234">
        <row r="87">
          <cell r="A87">
            <v>2.1697051600065382</v>
          </cell>
        </row>
      </sheetData>
      <sheetData sheetId="235">
        <row r="87">
          <cell r="A87">
            <v>2.1697051600065382</v>
          </cell>
        </row>
      </sheetData>
      <sheetData sheetId="236">
        <row r="1">
          <cell r="A1" t="str">
            <v>Epaisseur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Epaisseur</v>
          </cell>
        </row>
      </sheetData>
      <sheetData sheetId="239">
        <row r="1">
          <cell r="A1" t="str">
            <v>Epaisseur</v>
          </cell>
        </row>
      </sheetData>
      <sheetData sheetId="240">
        <row r="1">
          <cell r="A1" t="str">
            <v>Epaisseur</v>
          </cell>
        </row>
      </sheetData>
      <sheetData sheetId="241">
        <row r="1">
          <cell r="A1" t="str">
            <v>Epaisseur</v>
          </cell>
        </row>
      </sheetData>
      <sheetData sheetId="242">
        <row r="1">
          <cell r="A1" t="str">
            <v>Epaisseur</v>
          </cell>
        </row>
      </sheetData>
      <sheetData sheetId="243"/>
      <sheetData sheetId="244"/>
      <sheetData sheetId="245"/>
      <sheetData sheetId="246"/>
      <sheetData sheetId="247">
        <row r="1">
          <cell r="A1" t="str">
            <v>Epaisseur</v>
          </cell>
        </row>
      </sheetData>
      <sheetData sheetId="248"/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87">
          <cell r="A87">
            <v>2.1697051600065382</v>
          </cell>
        </row>
      </sheetData>
      <sheetData sheetId="253">
        <row r="87">
          <cell r="A87">
            <v>2.1697051600065382</v>
          </cell>
        </row>
      </sheetData>
      <sheetData sheetId="254">
        <row r="87">
          <cell r="A87">
            <v>2.1697051600065382</v>
          </cell>
        </row>
      </sheetData>
      <sheetData sheetId="255">
        <row r="87">
          <cell r="A87">
            <v>2.1697051600065382</v>
          </cell>
        </row>
      </sheetData>
      <sheetData sheetId="256">
        <row r="87">
          <cell r="A87">
            <v>2.1697051600065382</v>
          </cell>
        </row>
      </sheetData>
      <sheetData sheetId="257">
        <row r="1">
          <cell r="A1" t="str">
            <v>Epaisseur</v>
          </cell>
        </row>
      </sheetData>
      <sheetData sheetId="258">
        <row r="1">
          <cell r="A1" t="str">
            <v>Epaisseur</v>
          </cell>
        </row>
      </sheetData>
      <sheetData sheetId="259">
        <row r="1">
          <cell r="A1" t="str">
            <v>Epaisseur</v>
          </cell>
        </row>
      </sheetData>
      <sheetData sheetId="260">
        <row r="1">
          <cell r="A1" t="str">
            <v>Epaisseur</v>
          </cell>
        </row>
      </sheetData>
      <sheetData sheetId="261">
        <row r="1">
          <cell r="A1" t="str">
            <v>Epaisseur</v>
          </cell>
        </row>
      </sheetData>
      <sheetData sheetId="262">
        <row r="1">
          <cell r="A1" t="str">
            <v>Epaisseur</v>
          </cell>
        </row>
      </sheetData>
      <sheetData sheetId="263">
        <row r="1">
          <cell r="A1" t="str">
            <v>Epaisseur</v>
          </cell>
        </row>
      </sheetData>
      <sheetData sheetId="264">
        <row r="1">
          <cell r="A1" t="str">
            <v>Epaisseur</v>
          </cell>
        </row>
      </sheetData>
      <sheetData sheetId="265"/>
      <sheetData sheetId="266"/>
      <sheetData sheetId="267"/>
      <sheetData sheetId="268">
        <row r="1">
          <cell r="A1" t="str">
            <v>Epaisseur</v>
          </cell>
        </row>
      </sheetData>
      <sheetData sheetId="269">
        <row r="1">
          <cell r="A1" t="str">
            <v>Epaisseur</v>
          </cell>
        </row>
      </sheetData>
      <sheetData sheetId="270">
        <row r="1">
          <cell r="A1" t="str">
            <v>Epaisseur</v>
          </cell>
        </row>
      </sheetData>
      <sheetData sheetId="271"/>
      <sheetData sheetId="272"/>
      <sheetData sheetId="273"/>
      <sheetData sheetId="274"/>
      <sheetData sheetId="275"/>
      <sheetData sheetId="276">
        <row r="1">
          <cell r="A1" t="str">
            <v>Epaisseur</v>
          </cell>
        </row>
      </sheetData>
      <sheetData sheetId="277">
        <row r="1">
          <cell r="A1" t="str">
            <v>Epaisseur</v>
          </cell>
        </row>
      </sheetData>
      <sheetData sheetId="278">
        <row r="1">
          <cell r="A1" t="str">
            <v>Epaisseur</v>
          </cell>
        </row>
      </sheetData>
      <sheetData sheetId="279">
        <row r="1">
          <cell r="A1" t="str">
            <v>Epaisseur</v>
          </cell>
        </row>
      </sheetData>
      <sheetData sheetId="280">
        <row r="1">
          <cell r="A1" t="str">
            <v>Epaisseur</v>
          </cell>
        </row>
      </sheetData>
      <sheetData sheetId="281">
        <row r="1">
          <cell r="A1" t="str">
            <v>Epaisseur</v>
          </cell>
        </row>
      </sheetData>
      <sheetData sheetId="282">
        <row r="1">
          <cell r="A1" t="str">
            <v>Epaisseur</v>
          </cell>
        </row>
      </sheetData>
      <sheetData sheetId="283">
        <row r="1">
          <cell r="A1" t="str">
            <v>Epaisseur</v>
          </cell>
        </row>
      </sheetData>
      <sheetData sheetId="284"/>
      <sheetData sheetId="285"/>
      <sheetData sheetId="286"/>
      <sheetData sheetId="287"/>
      <sheetData sheetId="288"/>
      <sheetData sheetId="289"/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1">
          <cell r="A1" t="str">
            <v>Epaisseur</v>
          </cell>
        </row>
      </sheetData>
      <sheetData sheetId="293">
        <row r="1">
          <cell r="A1" t="str">
            <v>Epaisseur</v>
          </cell>
        </row>
      </sheetData>
      <sheetData sheetId="294">
        <row r="1">
          <cell r="A1" t="str">
            <v>Epaisseur</v>
          </cell>
        </row>
      </sheetData>
      <sheetData sheetId="295">
        <row r="1">
          <cell r="A1" t="str">
            <v>Epaisseur</v>
          </cell>
        </row>
      </sheetData>
      <sheetData sheetId="296">
        <row r="1">
          <cell r="A1" t="str">
            <v>Epaisseur</v>
          </cell>
        </row>
      </sheetData>
      <sheetData sheetId="297">
        <row r="1">
          <cell r="A1" t="str">
            <v>Epaisseur</v>
          </cell>
        </row>
      </sheetData>
      <sheetData sheetId="298">
        <row r="1">
          <cell r="A1" t="str">
            <v>Epaisseur</v>
          </cell>
        </row>
      </sheetData>
      <sheetData sheetId="299">
        <row r="1">
          <cell r="A1" t="str">
            <v>Epaisseur</v>
          </cell>
        </row>
      </sheetData>
      <sheetData sheetId="300">
        <row r="1">
          <cell r="A1" t="str">
            <v>Epaisseur</v>
          </cell>
        </row>
      </sheetData>
      <sheetData sheetId="301">
        <row r="1">
          <cell r="A1" t="str">
            <v>Epaisseur</v>
          </cell>
        </row>
      </sheetData>
      <sheetData sheetId="302">
        <row r="1">
          <cell r="A1" t="str">
            <v>Epaisseur</v>
          </cell>
        </row>
      </sheetData>
      <sheetData sheetId="303"/>
      <sheetData sheetId="304"/>
      <sheetData sheetId="305"/>
      <sheetData sheetId="306"/>
      <sheetData sheetId="307"/>
      <sheetData sheetId="308">
        <row r="1">
          <cell r="A1" t="str">
            <v>Epaisseur</v>
          </cell>
        </row>
      </sheetData>
      <sheetData sheetId="309">
        <row r="1">
          <cell r="A1" t="str">
            <v>Epaisseur</v>
          </cell>
        </row>
      </sheetData>
      <sheetData sheetId="310">
        <row r="1">
          <cell r="A1" t="str">
            <v>Epaisseur</v>
          </cell>
        </row>
      </sheetData>
      <sheetData sheetId="311">
        <row r="87">
          <cell r="A87">
            <v>2.1697051600065382</v>
          </cell>
        </row>
      </sheetData>
      <sheetData sheetId="312">
        <row r="87">
          <cell r="A87">
            <v>2.1697051600065382</v>
          </cell>
        </row>
      </sheetData>
      <sheetData sheetId="313">
        <row r="87">
          <cell r="A87">
            <v>2.1697051600065382</v>
          </cell>
        </row>
      </sheetData>
      <sheetData sheetId="314">
        <row r="87">
          <cell r="A87">
            <v>2.1697051600065382</v>
          </cell>
        </row>
      </sheetData>
      <sheetData sheetId="315">
        <row r="87">
          <cell r="A87">
            <v>2.1697051600065382</v>
          </cell>
        </row>
      </sheetData>
      <sheetData sheetId="316">
        <row r="1">
          <cell r="A1" t="str">
            <v>Epaisseur</v>
          </cell>
        </row>
      </sheetData>
      <sheetData sheetId="317">
        <row r="1">
          <cell r="A1" t="str">
            <v>Epaisseur</v>
          </cell>
        </row>
      </sheetData>
      <sheetData sheetId="318">
        <row r="1">
          <cell r="A1" t="str">
            <v>Epaisseur</v>
          </cell>
        </row>
      </sheetData>
      <sheetData sheetId="319">
        <row r="1">
          <cell r="A1" t="str">
            <v>Epaisseur</v>
          </cell>
        </row>
      </sheetData>
      <sheetData sheetId="320">
        <row r="1">
          <cell r="A1" t="str">
            <v>Epaisseur</v>
          </cell>
        </row>
      </sheetData>
      <sheetData sheetId="321">
        <row r="1">
          <cell r="A1" t="str">
            <v>Epaisseur</v>
          </cell>
        </row>
      </sheetData>
      <sheetData sheetId="322">
        <row r="1">
          <cell r="A1" t="str">
            <v>Epaisseur</v>
          </cell>
        </row>
      </sheetData>
      <sheetData sheetId="323">
        <row r="87">
          <cell r="A87">
            <v>2.1697051600065382</v>
          </cell>
        </row>
      </sheetData>
      <sheetData sheetId="324"/>
      <sheetData sheetId="325"/>
      <sheetData sheetId="326"/>
      <sheetData sheetId="327">
        <row r="1">
          <cell r="A1" t="str">
            <v>Epaisseur</v>
          </cell>
        </row>
      </sheetData>
      <sheetData sheetId="328">
        <row r="1">
          <cell r="A1" t="str">
            <v>Epaisseur</v>
          </cell>
        </row>
      </sheetData>
      <sheetData sheetId="329">
        <row r="1">
          <cell r="A1" t="str">
            <v>Epaisseur</v>
          </cell>
        </row>
      </sheetData>
      <sheetData sheetId="330">
        <row r="87">
          <cell r="A87">
            <v>2.1697051600065382</v>
          </cell>
        </row>
      </sheetData>
      <sheetData sheetId="331">
        <row r="87">
          <cell r="A87">
            <v>2.1697051600065382</v>
          </cell>
        </row>
      </sheetData>
      <sheetData sheetId="332">
        <row r="87">
          <cell r="A87">
            <v>2.1697051600065382</v>
          </cell>
        </row>
      </sheetData>
      <sheetData sheetId="333">
        <row r="87">
          <cell r="A87">
            <v>2.1697051600065382</v>
          </cell>
        </row>
      </sheetData>
      <sheetData sheetId="334">
        <row r="87">
          <cell r="A87">
            <v>2.1697051600065382</v>
          </cell>
        </row>
      </sheetData>
      <sheetData sheetId="335">
        <row r="1">
          <cell r="A1" t="str">
            <v>Epaisseur</v>
          </cell>
        </row>
      </sheetData>
      <sheetData sheetId="336">
        <row r="1">
          <cell r="A1" t="str">
            <v>Epaisseur</v>
          </cell>
        </row>
      </sheetData>
      <sheetData sheetId="337">
        <row r="1">
          <cell r="A1" t="str">
            <v>Epaisseur</v>
          </cell>
        </row>
      </sheetData>
      <sheetData sheetId="338">
        <row r="1">
          <cell r="A1" t="str">
            <v>Epaisseur</v>
          </cell>
        </row>
      </sheetData>
      <sheetData sheetId="339">
        <row r="1">
          <cell r="A1" t="str">
            <v>Epaisseur</v>
          </cell>
        </row>
      </sheetData>
      <sheetData sheetId="340">
        <row r="1">
          <cell r="A1" t="str">
            <v>Epaisseur</v>
          </cell>
        </row>
      </sheetData>
      <sheetData sheetId="341">
        <row r="1">
          <cell r="A1" t="str">
            <v>Epaisseur</v>
          </cell>
        </row>
      </sheetData>
      <sheetData sheetId="342">
        <row r="1">
          <cell r="A1" t="str">
            <v>Epaisseur</v>
          </cell>
        </row>
      </sheetData>
      <sheetData sheetId="343">
        <row r="87">
          <cell r="A87">
            <v>2.1697051600065382</v>
          </cell>
        </row>
      </sheetData>
      <sheetData sheetId="344"/>
      <sheetData sheetId="345"/>
      <sheetData sheetId="346">
        <row r="1">
          <cell r="A1" t="str">
            <v>Epaisseur</v>
          </cell>
        </row>
      </sheetData>
      <sheetData sheetId="347">
        <row r="1">
          <cell r="A1" t="str">
            <v>Epaisseur</v>
          </cell>
        </row>
      </sheetData>
      <sheetData sheetId="348">
        <row r="1">
          <cell r="A1" t="str">
            <v>Epaisseur</v>
          </cell>
        </row>
      </sheetData>
      <sheetData sheetId="349">
        <row r="87">
          <cell r="A87">
            <v>2.1697051600065382</v>
          </cell>
        </row>
      </sheetData>
      <sheetData sheetId="350">
        <row r="87">
          <cell r="A87">
            <v>2.1697051600065382</v>
          </cell>
        </row>
      </sheetData>
      <sheetData sheetId="351">
        <row r="87">
          <cell r="A87">
            <v>2.1697051600065382</v>
          </cell>
        </row>
      </sheetData>
      <sheetData sheetId="352">
        <row r="87">
          <cell r="A87">
            <v>2.1697051600065382</v>
          </cell>
        </row>
      </sheetData>
      <sheetData sheetId="353">
        <row r="87">
          <cell r="A87">
            <v>2.1697051600065382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/>
      <sheetData sheetId="362"/>
      <sheetData sheetId="363">
        <row r="87">
          <cell r="A87">
            <v>2.1697051600065382</v>
          </cell>
        </row>
      </sheetData>
      <sheetData sheetId="364"/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>
        <row r="1">
          <cell r="A1" t="str">
            <v>Epaisseur</v>
          </cell>
        </row>
      </sheetData>
      <sheetData sheetId="368">
        <row r="87">
          <cell r="A87">
            <v>2.1697051600065382</v>
          </cell>
        </row>
      </sheetData>
      <sheetData sheetId="369">
        <row r="87">
          <cell r="A87">
            <v>2.1697051600065382</v>
          </cell>
        </row>
      </sheetData>
      <sheetData sheetId="370">
        <row r="87">
          <cell r="A87">
            <v>2.1697051600065382</v>
          </cell>
        </row>
      </sheetData>
      <sheetData sheetId="371">
        <row r="87">
          <cell r="A87">
            <v>2.1697051600065382</v>
          </cell>
        </row>
      </sheetData>
      <sheetData sheetId="372">
        <row r="87">
          <cell r="A87">
            <v>2.1697051600065382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87">
          <cell r="A87">
            <v>2.1697051600065382</v>
          </cell>
        </row>
      </sheetData>
      <sheetData sheetId="381"/>
      <sheetData sheetId="382"/>
      <sheetData sheetId="383"/>
      <sheetData sheetId="384">
        <row r="87">
          <cell r="A87">
            <v>2.1697051600065382</v>
          </cell>
        </row>
      </sheetData>
      <sheetData sheetId="385">
        <row r="87">
          <cell r="A87">
            <v>2.1697051600065382</v>
          </cell>
        </row>
      </sheetData>
      <sheetData sheetId="386">
        <row r="87">
          <cell r="A87">
            <v>2.1697051600065382</v>
          </cell>
        </row>
      </sheetData>
      <sheetData sheetId="387">
        <row r="87">
          <cell r="A87">
            <v>2.1697051600065382</v>
          </cell>
        </row>
      </sheetData>
      <sheetData sheetId="388">
        <row r="87">
          <cell r="A87">
            <v>2.1697051600065382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1">
          <cell r="A1" t="str">
            <v>Epaisseur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Epaisseur</v>
          </cell>
        </row>
      </sheetData>
      <sheetData sheetId="399">
        <row r="87">
          <cell r="A87">
            <v>2.1697051600065382</v>
          </cell>
        </row>
      </sheetData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87">
          <cell r="A87">
            <v>2.1697051600065382</v>
          </cell>
        </row>
      </sheetData>
      <sheetData sheetId="479">
        <row r="87">
          <cell r="A87">
            <v>2.1697051600065382</v>
          </cell>
        </row>
      </sheetData>
      <sheetData sheetId="480">
        <row r="87">
          <cell r="A87">
            <v>2.1697051600065382</v>
          </cell>
        </row>
      </sheetData>
      <sheetData sheetId="481"/>
      <sheetData sheetId="482"/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87">
          <cell r="A87">
            <v>2.1697051600065382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87">
          <cell r="A87">
            <v>2.1697051600065382</v>
          </cell>
        </row>
      </sheetData>
      <sheetData sheetId="495">
        <row r="87">
          <cell r="A87">
            <v>2.1697051600065382</v>
          </cell>
        </row>
      </sheetData>
      <sheetData sheetId="496">
        <row r="87">
          <cell r="A87">
            <v>2.1697051600065382</v>
          </cell>
        </row>
      </sheetData>
      <sheetData sheetId="497">
        <row r="87">
          <cell r="A87">
            <v>2.1697051600065382</v>
          </cell>
        </row>
      </sheetData>
      <sheetData sheetId="498">
        <row r="87">
          <cell r="A87">
            <v>2.1697051600065382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87">
          <cell r="A87">
            <v>2.1697051600065382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>
        <row r="1">
          <cell r="A1" t="str">
            <v>Epaisseur</v>
          </cell>
        </row>
      </sheetData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1">
          <cell r="A1" t="str">
            <v>Epaisseur</v>
          </cell>
        </row>
      </sheetData>
      <sheetData sheetId="577">
        <row r="1">
          <cell r="A1" t="str">
            <v>Epaisseur</v>
          </cell>
        </row>
      </sheetData>
      <sheetData sheetId="578"/>
      <sheetData sheetId="579"/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87">
          <cell r="A87">
            <v>2.1697051600065382</v>
          </cell>
        </row>
      </sheetData>
      <sheetData sheetId="590"/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/>
      <sheetData sheetId="595"/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/>
      <sheetData sheetId="599" refreshError="1"/>
      <sheetData sheetId="600" refreshError="1"/>
      <sheetData sheetId="601">
        <row r="87">
          <cell r="A87">
            <v>2.1697051600065382</v>
          </cell>
        </row>
      </sheetData>
      <sheetData sheetId="602">
        <row r="87">
          <cell r="A87">
            <v>2.1697051600065382</v>
          </cell>
        </row>
      </sheetData>
      <sheetData sheetId="603">
        <row r="87">
          <cell r="A87">
            <v>2.1697051600065382</v>
          </cell>
        </row>
      </sheetData>
      <sheetData sheetId="604">
        <row r="87">
          <cell r="A87">
            <v>2.1697051600065382</v>
          </cell>
        </row>
      </sheetData>
      <sheetData sheetId="605">
        <row r="87">
          <cell r="A87">
            <v>2.1697051600065382</v>
          </cell>
        </row>
      </sheetData>
      <sheetData sheetId="606">
        <row r="87">
          <cell r="A87">
            <v>2.1697051600065382</v>
          </cell>
        </row>
      </sheetData>
      <sheetData sheetId="607">
        <row r="87">
          <cell r="A87">
            <v>2.1697051600065382</v>
          </cell>
        </row>
      </sheetData>
      <sheetData sheetId="608">
        <row r="87">
          <cell r="A87">
            <v>2.1697051600065382</v>
          </cell>
        </row>
      </sheetData>
      <sheetData sheetId="609">
        <row r="87">
          <cell r="A87">
            <v>2.1697051600065382</v>
          </cell>
        </row>
      </sheetData>
      <sheetData sheetId="610">
        <row r="87">
          <cell r="A87">
            <v>2.1697051600065382</v>
          </cell>
        </row>
      </sheetData>
      <sheetData sheetId="611">
        <row r="87">
          <cell r="A87">
            <v>2.1697051600065382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87">
          <cell r="A87">
            <v>2.1697051600065382</v>
          </cell>
        </row>
      </sheetData>
      <sheetData sheetId="615">
        <row r="87">
          <cell r="A87">
            <v>2.1697051600065382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Cons</v>
          </cell>
        </row>
      </sheetData>
      <sheetData sheetId="620"/>
      <sheetData sheetId="621" refreshError="1"/>
      <sheetData sheetId="622" refreshError="1"/>
      <sheetData sheetId="623" refreshError="1"/>
      <sheetData sheetId="624"/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>
        <row r="1">
          <cell r="A1" t="str">
            <v>Epaisseur</v>
          </cell>
        </row>
      </sheetData>
      <sheetData sheetId="628">
        <row r="1">
          <cell r="A1" t="str">
            <v>Epaisseur</v>
          </cell>
        </row>
      </sheetData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1">
          <cell r="A1" t="str">
            <v>Epaisseur</v>
          </cell>
        </row>
      </sheetData>
      <sheetData sheetId="632">
        <row r="1">
          <cell r="A1" t="str">
            <v>Epaisseur</v>
          </cell>
        </row>
      </sheetData>
      <sheetData sheetId="633">
        <row r="87">
          <cell r="A87">
            <v>2.1697051600065382</v>
          </cell>
        </row>
      </sheetData>
      <sheetData sheetId="634"/>
      <sheetData sheetId="635"/>
      <sheetData sheetId="636">
        <row r="1">
          <cell r="A1" t="str">
            <v>Epaisseur</v>
          </cell>
        </row>
      </sheetData>
      <sheetData sheetId="637">
        <row r="1">
          <cell r="A1" t="str">
            <v>Epaisseur</v>
          </cell>
        </row>
      </sheetData>
      <sheetData sheetId="638">
        <row r="1">
          <cell r="A1" t="str">
            <v>Epaisseur</v>
          </cell>
        </row>
      </sheetData>
      <sheetData sheetId="639">
        <row r="1">
          <cell r="A1" t="str">
            <v>Epaisseur</v>
          </cell>
        </row>
      </sheetData>
      <sheetData sheetId="640">
        <row r="1">
          <cell r="A1" t="str">
            <v>Epaisseur</v>
          </cell>
        </row>
      </sheetData>
      <sheetData sheetId="641">
        <row r="1">
          <cell r="A1" t="str">
            <v>Epaisseur</v>
          </cell>
        </row>
      </sheetData>
      <sheetData sheetId="642">
        <row r="1">
          <cell r="A1" t="str">
            <v>Epaisseur</v>
          </cell>
        </row>
      </sheetData>
      <sheetData sheetId="643">
        <row r="1">
          <cell r="A1" t="str">
            <v>Epaisseur</v>
          </cell>
        </row>
      </sheetData>
      <sheetData sheetId="644">
        <row r="87">
          <cell r="A87">
            <v>2.1697051600065382</v>
          </cell>
        </row>
      </sheetData>
      <sheetData sheetId="645">
        <row r="87">
          <cell r="A87">
            <v>2.1697051600065382</v>
          </cell>
        </row>
      </sheetData>
      <sheetData sheetId="646">
        <row r="87">
          <cell r="A87">
            <v>2.1697051600065382</v>
          </cell>
        </row>
      </sheetData>
      <sheetData sheetId="647">
        <row r="1">
          <cell r="A1" t="str">
            <v>Epaisseur</v>
          </cell>
        </row>
      </sheetData>
      <sheetData sheetId="648">
        <row r="1">
          <cell r="A1" t="str">
            <v>Epaisseur</v>
          </cell>
        </row>
      </sheetData>
      <sheetData sheetId="649">
        <row r="1">
          <cell r="A1" t="str">
            <v>Epaisseur</v>
          </cell>
        </row>
      </sheetData>
      <sheetData sheetId="650">
        <row r="1">
          <cell r="A1" t="str">
            <v>Epaisseur</v>
          </cell>
        </row>
      </sheetData>
      <sheetData sheetId="651">
        <row r="1">
          <cell r="A1" t="str">
            <v>Epaisseur</v>
          </cell>
        </row>
      </sheetData>
      <sheetData sheetId="652">
        <row r="1">
          <cell r="A1" t="str">
            <v>Epaisseur</v>
          </cell>
        </row>
      </sheetData>
      <sheetData sheetId="653">
        <row r="1">
          <cell r="A1" t="str">
            <v>Epaisseur</v>
          </cell>
        </row>
      </sheetData>
      <sheetData sheetId="654">
        <row r="1">
          <cell r="A1" t="str">
            <v>Epaisseur</v>
          </cell>
        </row>
      </sheetData>
      <sheetData sheetId="655"/>
      <sheetData sheetId="656"/>
      <sheetData sheetId="657">
        <row r="1">
          <cell r="A1" t="str">
            <v>Epaisseur</v>
          </cell>
        </row>
      </sheetData>
      <sheetData sheetId="658"/>
      <sheetData sheetId="659"/>
      <sheetData sheetId="660"/>
      <sheetData sheetId="661">
        <row r="1">
          <cell r="A1" t="str">
            <v>Epaisseur</v>
          </cell>
        </row>
      </sheetData>
      <sheetData sheetId="662">
        <row r="1">
          <cell r="A1" t="str">
            <v>Epaisseur</v>
          </cell>
        </row>
      </sheetData>
      <sheetData sheetId="663">
        <row r="1">
          <cell r="A1" t="str">
            <v>Epaisseur</v>
          </cell>
        </row>
      </sheetData>
      <sheetData sheetId="664">
        <row r="1">
          <cell r="A1" t="str">
            <v>Epaisseur</v>
          </cell>
        </row>
      </sheetData>
      <sheetData sheetId="665">
        <row r="1">
          <cell r="A1" t="str">
            <v>Epaisseur</v>
          </cell>
        </row>
      </sheetData>
      <sheetData sheetId="666">
        <row r="87">
          <cell r="A87">
            <v>2.1697051600065382</v>
          </cell>
        </row>
      </sheetData>
      <sheetData sheetId="667">
        <row r="87">
          <cell r="A87">
            <v>2.1697051600065382</v>
          </cell>
        </row>
      </sheetData>
      <sheetData sheetId="668"/>
      <sheetData sheetId="669">
        <row r="1">
          <cell r="A1" t="str">
            <v>Epaisseur</v>
          </cell>
        </row>
      </sheetData>
      <sheetData sheetId="670">
        <row r="1">
          <cell r="A1" t="str">
            <v>Epaisseur</v>
          </cell>
        </row>
      </sheetData>
      <sheetData sheetId="671">
        <row r="1">
          <cell r="A1" t="str">
            <v>Epaisseur</v>
          </cell>
        </row>
      </sheetData>
      <sheetData sheetId="672">
        <row r="1">
          <cell r="A1" t="str">
            <v>Epaisseur</v>
          </cell>
        </row>
      </sheetData>
      <sheetData sheetId="673">
        <row r="1">
          <cell r="A1" t="str">
            <v>Epaisseur</v>
          </cell>
        </row>
      </sheetData>
      <sheetData sheetId="674">
        <row r="1">
          <cell r="A1" t="str">
            <v>Epaisseur</v>
          </cell>
        </row>
      </sheetData>
      <sheetData sheetId="675">
        <row r="1">
          <cell r="A1" t="str">
            <v>Epaisseur</v>
          </cell>
        </row>
      </sheetData>
      <sheetData sheetId="676">
        <row r="1">
          <cell r="A1" t="str">
            <v>Epaisseur</v>
          </cell>
        </row>
      </sheetData>
      <sheetData sheetId="677"/>
      <sheetData sheetId="678"/>
      <sheetData sheetId="679">
        <row r="1">
          <cell r="A1" t="str">
            <v>Epaisseur</v>
          </cell>
        </row>
      </sheetData>
      <sheetData sheetId="680"/>
      <sheetData sheetId="681"/>
      <sheetData sheetId="682"/>
      <sheetData sheetId="683">
        <row r="1">
          <cell r="A1" t="str">
            <v>Epaisseur</v>
          </cell>
        </row>
      </sheetData>
      <sheetData sheetId="684">
        <row r="1">
          <cell r="A1" t="str">
            <v>Epaisseur</v>
          </cell>
        </row>
      </sheetData>
      <sheetData sheetId="685">
        <row r="1">
          <cell r="A1" t="str">
            <v>Epaisseur</v>
          </cell>
        </row>
      </sheetData>
      <sheetData sheetId="686">
        <row r="1">
          <cell r="A1" t="str">
            <v>Epaisseur</v>
          </cell>
        </row>
      </sheetData>
      <sheetData sheetId="687">
        <row r="1">
          <cell r="A1" t="str">
            <v>Epaisseur</v>
          </cell>
        </row>
      </sheetData>
      <sheetData sheetId="688">
        <row r="1">
          <cell r="A1" t="str">
            <v>Epaisseur</v>
          </cell>
        </row>
      </sheetData>
      <sheetData sheetId="689">
        <row r="1">
          <cell r="A1" t="str">
            <v>Epaisseur</v>
          </cell>
        </row>
      </sheetData>
      <sheetData sheetId="690">
        <row r="1">
          <cell r="A1" t="str">
            <v>Epaisseur</v>
          </cell>
        </row>
      </sheetData>
      <sheetData sheetId="691">
        <row r="1">
          <cell r="A1" t="str">
            <v>Epaisseur</v>
          </cell>
        </row>
      </sheetData>
      <sheetData sheetId="692">
        <row r="1">
          <cell r="A1" t="str">
            <v>Epaisseur</v>
          </cell>
        </row>
      </sheetData>
      <sheetData sheetId="693">
        <row r="1">
          <cell r="A1" t="str">
            <v>Epaisseur</v>
          </cell>
        </row>
      </sheetData>
      <sheetData sheetId="694">
        <row r="1">
          <cell r="A1" t="str">
            <v>Epaisseur</v>
          </cell>
        </row>
      </sheetData>
      <sheetData sheetId="695">
        <row r="87">
          <cell r="A87">
            <v>2.1697051600065382</v>
          </cell>
        </row>
      </sheetData>
      <sheetData sheetId="696"/>
      <sheetData sheetId="697">
        <row r="87">
          <cell r="A87">
            <v>2.1697051600065382</v>
          </cell>
        </row>
      </sheetData>
      <sheetData sheetId="698"/>
      <sheetData sheetId="699"/>
      <sheetData sheetId="700"/>
      <sheetData sheetId="701"/>
      <sheetData sheetId="702">
        <row r="1">
          <cell r="A1" t="str">
            <v>Epaisseur</v>
          </cell>
        </row>
      </sheetData>
      <sheetData sheetId="703">
        <row r="1">
          <cell r="A1" t="str">
            <v>Epaisseur</v>
          </cell>
        </row>
      </sheetData>
      <sheetData sheetId="704">
        <row r="1">
          <cell r="A1" t="str">
            <v>Epaisseur</v>
          </cell>
        </row>
      </sheetData>
      <sheetData sheetId="705">
        <row r="1">
          <cell r="A1" t="str">
            <v>Epaisseur</v>
          </cell>
        </row>
      </sheetData>
      <sheetData sheetId="706">
        <row r="1">
          <cell r="A1" t="str">
            <v>Epaisseur</v>
          </cell>
        </row>
      </sheetData>
      <sheetData sheetId="707">
        <row r="1">
          <cell r="A1" t="str">
            <v>Epaisseur</v>
          </cell>
        </row>
      </sheetData>
      <sheetData sheetId="708">
        <row r="1">
          <cell r="A1" t="str">
            <v>Epaisseur</v>
          </cell>
        </row>
      </sheetData>
      <sheetData sheetId="709">
        <row r="1">
          <cell r="A1" t="str">
            <v>Epaisseur</v>
          </cell>
        </row>
      </sheetData>
      <sheetData sheetId="710">
        <row r="1">
          <cell r="A1" t="str">
            <v>Epaisseur</v>
          </cell>
        </row>
      </sheetData>
      <sheetData sheetId="711">
        <row r="1">
          <cell r="A1" t="str">
            <v>Epaisseur</v>
          </cell>
        </row>
      </sheetData>
      <sheetData sheetId="712">
        <row r="1">
          <cell r="A1" t="str">
            <v>Epaisseur</v>
          </cell>
        </row>
      </sheetData>
      <sheetData sheetId="713">
        <row r="1">
          <cell r="A1" t="str">
            <v>Epaisseur</v>
          </cell>
        </row>
      </sheetData>
      <sheetData sheetId="714">
        <row r="87">
          <cell r="A87">
            <v>2.1697051600065382</v>
          </cell>
        </row>
      </sheetData>
      <sheetData sheetId="715"/>
      <sheetData sheetId="716"/>
      <sheetData sheetId="717" refreshError="1"/>
      <sheetData sheetId="718"/>
      <sheetData sheetId="719"/>
      <sheetData sheetId="720" refreshError="1"/>
      <sheetData sheetId="721">
        <row r="1">
          <cell r="A1" t="str">
            <v>Epaisseur</v>
          </cell>
        </row>
      </sheetData>
      <sheetData sheetId="722">
        <row r="1">
          <cell r="A1" t="str">
            <v>Epaisseur</v>
          </cell>
        </row>
      </sheetData>
      <sheetData sheetId="723">
        <row r="1">
          <cell r="A1" t="str">
            <v>Epaisseur</v>
          </cell>
        </row>
      </sheetData>
      <sheetData sheetId="724">
        <row r="1">
          <cell r="A1" t="str">
            <v>Epaisseur</v>
          </cell>
        </row>
      </sheetData>
      <sheetData sheetId="725">
        <row r="1">
          <cell r="A1" t="str">
            <v>Epaisseur</v>
          </cell>
        </row>
      </sheetData>
      <sheetData sheetId="726">
        <row r="1">
          <cell r="A1" t="str">
            <v>Epaisseur</v>
          </cell>
        </row>
      </sheetData>
      <sheetData sheetId="727">
        <row r="1">
          <cell r="A1" t="str">
            <v>Epaisseur</v>
          </cell>
        </row>
      </sheetData>
      <sheetData sheetId="728">
        <row r="87">
          <cell r="A87">
            <v>2.1697051600065382</v>
          </cell>
        </row>
      </sheetData>
      <sheetData sheetId="729">
        <row r="87">
          <cell r="A87">
            <v>2.1697051600065382</v>
          </cell>
        </row>
      </sheetData>
      <sheetData sheetId="730">
        <row r="87">
          <cell r="A87">
            <v>2.1697051600065382</v>
          </cell>
        </row>
      </sheetData>
      <sheetData sheetId="731">
        <row r="1">
          <cell r="A1" t="str">
            <v>Epaisseur</v>
          </cell>
        </row>
      </sheetData>
      <sheetData sheetId="732">
        <row r="1">
          <cell r="A1" t="str">
            <v>Epaisseur</v>
          </cell>
        </row>
      </sheetData>
      <sheetData sheetId="733">
        <row r="1">
          <cell r="A1" t="str">
            <v>Epaisseur</v>
          </cell>
        </row>
      </sheetData>
      <sheetData sheetId="734">
        <row r="1">
          <cell r="A1" t="str">
            <v>Epaisseur</v>
          </cell>
        </row>
      </sheetData>
      <sheetData sheetId="735">
        <row r="1">
          <cell r="A1" t="str">
            <v>Epaisseur</v>
          </cell>
        </row>
      </sheetData>
      <sheetData sheetId="736">
        <row r="1">
          <cell r="A1" t="str">
            <v>Epaisseur</v>
          </cell>
        </row>
      </sheetData>
      <sheetData sheetId="737">
        <row r="1">
          <cell r="A1" t="str">
            <v>Epaisseur</v>
          </cell>
        </row>
      </sheetData>
      <sheetData sheetId="738">
        <row r="87">
          <cell r="A87">
            <v>2.1697051600065382</v>
          </cell>
        </row>
      </sheetData>
      <sheetData sheetId="739">
        <row r="1">
          <cell r="A1" t="str">
            <v>Epaisseur</v>
          </cell>
        </row>
      </sheetData>
      <sheetData sheetId="740">
        <row r="1">
          <cell r="A1" t="str">
            <v>Epaisseur</v>
          </cell>
        </row>
      </sheetData>
      <sheetData sheetId="741">
        <row r="1">
          <cell r="A1" t="str">
            <v>Epaisseur</v>
          </cell>
        </row>
      </sheetData>
      <sheetData sheetId="742">
        <row r="1">
          <cell r="A1" t="str">
            <v>Epaisseur</v>
          </cell>
        </row>
      </sheetData>
      <sheetData sheetId="743">
        <row r="1">
          <cell r="A1" t="str">
            <v>Epaisseur</v>
          </cell>
        </row>
      </sheetData>
      <sheetData sheetId="744">
        <row r="1">
          <cell r="A1" t="str">
            <v>Epaisseur</v>
          </cell>
        </row>
      </sheetData>
      <sheetData sheetId="745">
        <row r="87">
          <cell r="A87">
            <v>2.1697051600065382</v>
          </cell>
        </row>
      </sheetData>
      <sheetData sheetId="746">
        <row r="87">
          <cell r="A87">
            <v>2.1697051600065382</v>
          </cell>
        </row>
      </sheetData>
      <sheetData sheetId="747">
        <row r="1">
          <cell r="A1" t="str">
            <v>Epaisseur</v>
          </cell>
        </row>
      </sheetData>
      <sheetData sheetId="748">
        <row r="1">
          <cell r="A1" t="str">
            <v>Epaisseur</v>
          </cell>
        </row>
      </sheetData>
      <sheetData sheetId="749">
        <row r="1">
          <cell r="A1" t="str">
            <v>Epaisseur</v>
          </cell>
        </row>
      </sheetData>
      <sheetData sheetId="750">
        <row r="1">
          <cell r="A1" t="str">
            <v>Epaisseur</v>
          </cell>
        </row>
      </sheetData>
      <sheetData sheetId="751">
        <row r="1">
          <cell r="A1" t="str">
            <v>Epaisseur</v>
          </cell>
        </row>
      </sheetData>
      <sheetData sheetId="752">
        <row r="1">
          <cell r="A1" t="str">
            <v>Epaisseur</v>
          </cell>
        </row>
      </sheetData>
      <sheetData sheetId="753">
        <row r="1">
          <cell r="A1" t="str">
            <v>Epaisseur</v>
          </cell>
        </row>
      </sheetData>
      <sheetData sheetId="754">
        <row r="87">
          <cell r="A87">
            <v>2.1697051600065382</v>
          </cell>
        </row>
      </sheetData>
      <sheetData sheetId="755">
        <row r="1">
          <cell r="A1" t="str">
            <v>Epaisseur</v>
          </cell>
        </row>
      </sheetData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>
        <row r="1">
          <cell r="A1" t="str">
            <v>Epaisseur</v>
          </cell>
        </row>
      </sheetData>
      <sheetData sheetId="762"/>
      <sheetData sheetId="763" refreshError="1"/>
      <sheetData sheetId="764"/>
      <sheetData sheetId="765"/>
      <sheetData sheetId="766">
        <row r="1">
          <cell r="A1" t="str">
            <v>Epaisseur</v>
          </cell>
        </row>
      </sheetData>
      <sheetData sheetId="767">
        <row r="1">
          <cell r="A1" t="str">
            <v>Epaisseur</v>
          </cell>
        </row>
      </sheetData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87">
          <cell r="A87">
            <v>2.1697051600065382</v>
          </cell>
        </row>
      </sheetData>
      <sheetData sheetId="774"/>
      <sheetData sheetId="775">
        <row r="1">
          <cell r="A1" t="str">
            <v>Epaisseur</v>
          </cell>
        </row>
      </sheetData>
      <sheetData sheetId="776">
        <row r="1">
          <cell r="A1" t="str">
            <v>Epaisseur</v>
          </cell>
        </row>
      </sheetData>
      <sheetData sheetId="777">
        <row r="1">
          <cell r="A1" t="str">
            <v>Epaisseur</v>
          </cell>
        </row>
      </sheetData>
      <sheetData sheetId="778">
        <row r="1">
          <cell r="A1" t="str">
            <v>Epaisseur</v>
          </cell>
        </row>
      </sheetData>
      <sheetData sheetId="779">
        <row r="1">
          <cell r="A1" t="str">
            <v>Epaisseur</v>
          </cell>
        </row>
      </sheetData>
      <sheetData sheetId="780">
        <row r="1">
          <cell r="A1" t="str">
            <v>Epaisseur</v>
          </cell>
        </row>
      </sheetData>
      <sheetData sheetId="781">
        <row r="1">
          <cell r="A1" t="str">
            <v>Epaisseur</v>
          </cell>
        </row>
      </sheetData>
      <sheetData sheetId="782">
        <row r="87">
          <cell r="A87">
            <v>2.1697051600065382</v>
          </cell>
        </row>
      </sheetData>
      <sheetData sheetId="783"/>
      <sheetData sheetId="784">
        <row r="1">
          <cell r="A1" t="str">
            <v>Epaisseur</v>
          </cell>
        </row>
      </sheetData>
      <sheetData sheetId="785">
        <row r="1">
          <cell r="A1" t="str">
            <v>Epaisseur</v>
          </cell>
        </row>
      </sheetData>
      <sheetData sheetId="786">
        <row r="87">
          <cell r="A87">
            <v>2.1697051600065382</v>
          </cell>
        </row>
      </sheetData>
      <sheetData sheetId="787">
        <row r="87">
          <cell r="A87">
            <v>2.1697051600065382</v>
          </cell>
        </row>
      </sheetData>
      <sheetData sheetId="788">
        <row r="1">
          <cell r="A1" t="str">
            <v>Epaisseur</v>
          </cell>
        </row>
      </sheetData>
      <sheetData sheetId="789">
        <row r="1">
          <cell r="A1" t="str">
            <v>Epaisseur</v>
          </cell>
        </row>
      </sheetData>
      <sheetData sheetId="790">
        <row r="87">
          <cell r="A87">
            <v>2.1697051600065382</v>
          </cell>
        </row>
      </sheetData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>
        <row r="1">
          <cell r="A1" t="str">
            <v>Epaisseur</v>
          </cell>
        </row>
      </sheetData>
      <sheetData sheetId="806">
        <row r="1">
          <cell r="A1" t="str">
            <v>Epaisseur</v>
          </cell>
        </row>
      </sheetData>
      <sheetData sheetId="807">
        <row r="1">
          <cell r="A1" t="str">
            <v>Epaisseur</v>
          </cell>
        </row>
      </sheetData>
      <sheetData sheetId="808">
        <row r="1">
          <cell r="A1" t="str">
            <v>Epaisseur</v>
          </cell>
        </row>
      </sheetData>
      <sheetData sheetId="809">
        <row r="1">
          <cell r="A1" t="str">
            <v>Epaisseur</v>
          </cell>
        </row>
      </sheetData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>
        <row r="1">
          <cell r="A1" t="str">
            <v>Epaisseur</v>
          </cell>
        </row>
      </sheetData>
      <sheetData sheetId="823">
        <row r="1">
          <cell r="A1" t="str">
            <v>Epaisseur</v>
          </cell>
        </row>
      </sheetData>
      <sheetData sheetId="824">
        <row r="1">
          <cell r="A1" t="str">
            <v>Epaisseur</v>
          </cell>
        </row>
      </sheetData>
      <sheetData sheetId="825">
        <row r="1">
          <cell r="A1" t="str">
            <v>Epaisseur</v>
          </cell>
        </row>
      </sheetData>
      <sheetData sheetId="826">
        <row r="1">
          <cell r="A1" t="str">
            <v>Epaisseur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>
        <row r="1">
          <cell r="A1" t="str">
            <v>Epaisseur</v>
          </cell>
        </row>
      </sheetData>
      <sheetData sheetId="860">
        <row r="1">
          <cell r="A1" t="str">
            <v>Epaisseur</v>
          </cell>
        </row>
      </sheetData>
      <sheetData sheetId="861">
        <row r="1">
          <cell r="A1" t="str">
            <v>Epaisseur</v>
          </cell>
        </row>
      </sheetData>
      <sheetData sheetId="862">
        <row r="87">
          <cell r="A87">
            <v>2.1697051600065382</v>
          </cell>
        </row>
      </sheetData>
      <sheetData sheetId="863">
        <row r="87">
          <cell r="A87">
            <v>2.1697051600065382</v>
          </cell>
        </row>
      </sheetData>
      <sheetData sheetId="864">
        <row r="87">
          <cell r="A87">
            <v>2.1697051600065382</v>
          </cell>
        </row>
      </sheetData>
      <sheetData sheetId="865"/>
      <sheetData sheetId="866"/>
      <sheetData sheetId="867">
        <row r="1">
          <cell r="A1" t="str">
            <v>Epaisseur</v>
          </cell>
        </row>
      </sheetData>
      <sheetData sheetId="868">
        <row r="1">
          <cell r="A1" t="str">
            <v>Epaisseur</v>
          </cell>
        </row>
      </sheetData>
      <sheetData sheetId="869">
        <row r="1">
          <cell r="A1" t="str">
            <v>Epaisseur</v>
          </cell>
        </row>
      </sheetData>
      <sheetData sheetId="870">
        <row r="1">
          <cell r="A1" t="str">
            <v>Epaisseur</v>
          </cell>
        </row>
      </sheetData>
      <sheetData sheetId="871">
        <row r="1">
          <cell r="A1" t="str">
            <v>Epaisseur</v>
          </cell>
        </row>
      </sheetData>
      <sheetData sheetId="872">
        <row r="1">
          <cell r="A1" t="str">
            <v>Epaisseur</v>
          </cell>
        </row>
      </sheetData>
      <sheetData sheetId="873">
        <row r="1">
          <cell r="A1" t="str">
            <v>Epaisseur</v>
          </cell>
        </row>
      </sheetData>
      <sheetData sheetId="874">
        <row r="1">
          <cell r="A1" t="str">
            <v>Epaisseur</v>
          </cell>
        </row>
      </sheetData>
      <sheetData sheetId="875">
        <row r="1">
          <cell r="A1" t="str">
            <v>Epaisseur</v>
          </cell>
        </row>
      </sheetData>
      <sheetData sheetId="876">
        <row r="1">
          <cell r="A1" t="str">
            <v>Epaisseur</v>
          </cell>
        </row>
      </sheetData>
      <sheetData sheetId="877">
        <row r="1">
          <cell r="A1" t="str">
            <v>Epaisseur</v>
          </cell>
        </row>
      </sheetData>
      <sheetData sheetId="878">
        <row r="1">
          <cell r="A1" t="str">
            <v>Epaisseur</v>
          </cell>
        </row>
      </sheetData>
      <sheetData sheetId="879">
        <row r="1">
          <cell r="A1" t="str">
            <v>Epaisseur</v>
          </cell>
        </row>
      </sheetData>
      <sheetData sheetId="880">
        <row r="1">
          <cell r="A1" t="str">
            <v>Epaisseur</v>
          </cell>
        </row>
      </sheetData>
      <sheetData sheetId="881">
        <row r="1">
          <cell r="A1" t="str">
            <v>Epaisseur</v>
          </cell>
        </row>
      </sheetData>
      <sheetData sheetId="882"/>
      <sheetData sheetId="883">
        <row r="1">
          <cell r="A1" t="str">
            <v>Epaisseur</v>
          </cell>
        </row>
      </sheetData>
      <sheetData sheetId="884">
        <row r="1">
          <cell r="A1" t="str">
            <v>Epaisseur</v>
          </cell>
        </row>
      </sheetData>
      <sheetData sheetId="885">
        <row r="1">
          <cell r="A1" t="str">
            <v>Epaisseur</v>
          </cell>
        </row>
      </sheetData>
      <sheetData sheetId="886">
        <row r="1">
          <cell r="A1" t="str">
            <v>Epaisseur</v>
          </cell>
        </row>
      </sheetData>
      <sheetData sheetId="887">
        <row r="1">
          <cell r="A1" t="str">
            <v>Epaisseur</v>
          </cell>
        </row>
      </sheetData>
      <sheetData sheetId="888"/>
      <sheetData sheetId="889">
        <row r="1">
          <cell r="A1" t="str">
            <v>Epaisseur</v>
          </cell>
        </row>
      </sheetData>
      <sheetData sheetId="890">
        <row r="1">
          <cell r="A1" t="str">
            <v>Epaisseur</v>
          </cell>
        </row>
      </sheetData>
      <sheetData sheetId="891">
        <row r="1">
          <cell r="A1" t="str">
            <v>Epaisseur</v>
          </cell>
        </row>
      </sheetData>
      <sheetData sheetId="892">
        <row r="1">
          <cell r="A1" t="str">
            <v>Epaisseur</v>
          </cell>
        </row>
      </sheetData>
      <sheetData sheetId="893">
        <row r="1">
          <cell r="A1" t="str">
            <v>Epaisseur</v>
          </cell>
        </row>
      </sheetData>
      <sheetData sheetId="894"/>
      <sheetData sheetId="895">
        <row r="87">
          <cell r="A87">
            <v>2.1697051600065382</v>
          </cell>
        </row>
      </sheetData>
      <sheetData sheetId="896">
        <row r="1">
          <cell r="A1" t="str">
            <v>Epaisseur</v>
          </cell>
        </row>
      </sheetData>
      <sheetData sheetId="897">
        <row r="1">
          <cell r="A1" t="str">
            <v>Epaisseur</v>
          </cell>
        </row>
      </sheetData>
      <sheetData sheetId="898">
        <row r="1">
          <cell r="A1" t="str">
            <v>Epaisseur</v>
          </cell>
        </row>
      </sheetData>
      <sheetData sheetId="899">
        <row r="1">
          <cell r="A1" t="str">
            <v>Epaisseur</v>
          </cell>
        </row>
      </sheetData>
      <sheetData sheetId="900"/>
      <sheetData sheetId="901">
        <row r="1">
          <cell r="A1" t="str">
            <v>Epaisseur</v>
          </cell>
        </row>
      </sheetData>
      <sheetData sheetId="902">
        <row r="1">
          <cell r="A1" t="str">
            <v>Epaisseur</v>
          </cell>
        </row>
      </sheetData>
      <sheetData sheetId="903">
        <row r="1">
          <cell r="A1" t="str">
            <v>Epaisseur</v>
          </cell>
        </row>
      </sheetData>
      <sheetData sheetId="904">
        <row r="1">
          <cell r="A1" t="str">
            <v>Epaisseur</v>
          </cell>
        </row>
      </sheetData>
      <sheetData sheetId="905">
        <row r="1">
          <cell r="A1" t="str">
            <v>Epaisseur</v>
          </cell>
        </row>
      </sheetData>
      <sheetData sheetId="906"/>
      <sheetData sheetId="907">
        <row r="1">
          <cell r="A1" t="str">
            <v>Epaisseur</v>
          </cell>
        </row>
      </sheetData>
      <sheetData sheetId="908">
        <row r="1">
          <cell r="A1" t="str">
            <v>Epaisseur</v>
          </cell>
        </row>
      </sheetData>
      <sheetData sheetId="909">
        <row r="1">
          <cell r="A1" t="str">
            <v>Epaisseur</v>
          </cell>
        </row>
      </sheetData>
      <sheetData sheetId="910">
        <row r="1">
          <cell r="A1" t="str">
            <v>Epaisseur</v>
          </cell>
        </row>
      </sheetData>
      <sheetData sheetId="911">
        <row r="1">
          <cell r="A1" t="str">
            <v>Epaisseur</v>
          </cell>
        </row>
      </sheetData>
      <sheetData sheetId="912"/>
      <sheetData sheetId="913">
        <row r="1">
          <cell r="A1" t="str">
            <v>Epaisseur</v>
          </cell>
        </row>
      </sheetData>
      <sheetData sheetId="914">
        <row r="1">
          <cell r="A1" t="str">
            <v>Epaisseur</v>
          </cell>
        </row>
      </sheetData>
      <sheetData sheetId="915">
        <row r="1">
          <cell r="A1" t="str">
            <v>Epaisseur</v>
          </cell>
        </row>
      </sheetData>
      <sheetData sheetId="916">
        <row r="1">
          <cell r="A1" t="str">
            <v>Epaisseur</v>
          </cell>
        </row>
      </sheetData>
      <sheetData sheetId="917">
        <row r="1">
          <cell r="A1" t="str">
            <v>Epaisseur</v>
          </cell>
        </row>
      </sheetData>
      <sheetData sheetId="918"/>
      <sheetData sheetId="919"/>
      <sheetData sheetId="920"/>
      <sheetData sheetId="921"/>
      <sheetData sheetId="922" refreshError="1"/>
      <sheetData sheetId="923" refreshError="1"/>
      <sheetData sheetId="924" refreshError="1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 refreshError="1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>
        <row r="87">
          <cell r="A87">
            <v>2.1697051600065382</v>
          </cell>
        </row>
      </sheetData>
      <sheetData sheetId="1032">
        <row r="87">
          <cell r="A87">
            <v>2.1697051600065382</v>
          </cell>
        </row>
      </sheetData>
      <sheetData sheetId="1033"/>
      <sheetData sheetId="1034"/>
      <sheetData sheetId="1035"/>
      <sheetData sheetId="1036"/>
      <sheetData sheetId="1037"/>
      <sheetData sheetId="1038">
        <row r="87">
          <cell r="A87">
            <v>2.1697051600065382</v>
          </cell>
        </row>
      </sheetData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>
        <row r="1">
          <cell r="A1" t="str">
            <v>Epaisseur</v>
          </cell>
        </row>
      </sheetData>
      <sheetData sheetId="1061"/>
      <sheetData sheetId="1062"/>
      <sheetData sheetId="1063"/>
      <sheetData sheetId="1064"/>
      <sheetData sheetId="1065"/>
      <sheetData sheetId="1066"/>
      <sheetData sheetId="1067"/>
      <sheetData sheetId="1068" refreshError="1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 refreshError="1"/>
      <sheetData sheetId="1091" refreshError="1"/>
      <sheetData sheetId="1092" refreshError="1"/>
      <sheetData sheetId="1093"/>
      <sheetData sheetId="1094" refreshError="1"/>
      <sheetData sheetId="1095" refreshError="1"/>
      <sheetData sheetId="1096"/>
      <sheetData sheetId="1097"/>
      <sheetData sheetId="1098"/>
      <sheetData sheetId="1099" refreshError="1"/>
      <sheetData sheetId="1100" refreshError="1"/>
      <sheetData sheetId="1101" refreshError="1"/>
      <sheetData sheetId="1102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"/>
      <sheetName val="Distr-pte-journ_2020"/>
      <sheetName val="Distr-Pte_hor-20201"/>
      <sheetName val="Distr-pte-journ_2020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S.P1"/>
      <sheetName val="RE SEV 50"/>
      <sheetName val="DESC_ILOT9-10_"/>
      <sheetName val="DESC_ILOT9-10_160409"/>
      <sheetName val="DESC_ILOT9-10_1"/>
      <sheetName val="DESC_ILOT9-10_1604091"/>
      <sheetName val="PERS"/>
      <sheetName val="elec"/>
      <sheetName val="Distr-Pte_hor-20208"/>
      <sheetName val="Distr-pte-journ_20208"/>
      <sheetName val="DESC_ILOT9-10_2"/>
      <sheetName val="DESC_ILOT9-10_1604092"/>
      <sheetName val="S_P1"/>
      <sheetName val="RE_SEV_50"/>
      <sheetName val="Distr-Pte_hor-20209"/>
      <sheetName val="Distr-pte-journ_20209"/>
      <sheetName val="DESC_ILOT9-10_3"/>
      <sheetName val="DESC_ILOT9-10_1604093"/>
      <sheetName val="S_P11"/>
      <sheetName val="RE_SEV_501"/>
      <sheetName val="Distr-Pte_hor-202010"/>
      <sheetName val="Distr-pte-journ_202010"/>
      <sheetName val="DESC_ILOT9-10_4"/>
      <sheetName val="DESC_ILOT9-10_1604094"/>
      <sheetName val="S_P12"/>
      <sheetName val="RE_SEV_502"/>
      <sheetName val="Distr-Pte_hor-202011"/>
      <sheetName val="Distr-pte-journ_202011"/>
      <sheetName val="DESC_ILOT9-10_5"/>
      <sheetName val="DESC_ILOT9-10_1604095"/>
      <sheetName val="S_P13"/>
      <sheetName val="RE_SEV_503"/>
      <sheetName val="Distr-Pte_hor-202014"/>
      <sheetName val="Distr-pte-journ_202014"/>
      <sheetName val="DESC_ILOT9-10_8"/>
      <sheetName val="DESC_ILOT9-10_1604098"/>
      <sheetName val="S_P16"/>
      <sheetName val="RE_SEV_506"/>
      <sheetName val="Distr-Pte_hor-202012"/>
      <sheetName val="Distr-pte-journ_202012"/>
      <sheetName val="DESC_ILOT9-10_6"/>
      <sheetName val="DESC_ILOT9-10_1604096"/>
      <sheetName val="S_P14"/>
      <sheetName val="RE_SEV_504"/>
      <sheetName val="Distr-Pte_hor-202013"/>
      <sheetName val="Distr-pte-journ_202013"/>
      <sheetName val="DESC_ILOT9-10_7"/>
      <sheetName val="DESC_ILOT9-10_1604097"/>
      <sheetName val="S_P15"/>
      <sheetName val="RE_SEV_505"/>
      <sheetName val="Distr-Pte_hor-202015"/>
      <sheetName val="Distr-pte-journ_202015"/>
      <sheetName val="DESC_ILOT9-10_9"/>
      <sheetName val="DESC_ILOT9-10_1604099"/>
      <sheetName val="S_P17"/>
      <sheetName val="RE_SEV_507"/>
      <sheetName val="Distr-Pte_hor-202016"/>
      <sheetName val="Distr-pte-journ_202016"/>
      <sheetName val="DESC_ILOT9-10_10"/>
      <sheetName val="DESC_ILOT9-10_16040910"/>
      <sheetName val="S_P18"/>
      <sheetName val="RE_SEV_508"/>
      <sheetName val="Distr-Pte_hor-202017"/>
      <sheetName val="Distr-pte-journ_202017"/>
      <sheetName val="DESC_ILOT9-10_11"/>
      <sheetName val="DESC_ILOT9-10_16040911"/>
      <sheetName val="S_P19"/>
      <sheetName val="RE_SEV_509"/>
      <sheetName val="DESC_ILOT9-10_12"/>
      <sheetName val="DESC_ILOT9-10_16040912"/>
      <sheetName val="DESC_ILOT9-10_13"/>
      <sheetName val="DESC_ILOT9-10_16040913"/>
      <sheetName val="Parametrage"/>
      <sheetName val="lot 7 ELEC"/>
      <sheetName val="récap pein "/>
      <sheetName val="bord.elec.annasr"/>
      <sheetName val="bord_elec_annasr"/>
      <sheetName val="récap_pein_"/>
      <sheetName val="bord_elec_annasr1"/>
      <sheetName val="récap_pein_1"/>
      <sheetName val="bord_elec_annasr2"/>
      <sheetName val="récap_pein_2"/>
      <sheetName val="bord_elec_annasr3"/>
      <sheetName val="Table1"/>
      <sheetName val="Personnaliser votre decompt"/>
      <sheetName val="Bache"/>
      <sheetName val="Personnaliser_votre_decompt"/>
      <sheetName val="GC 150m3 MGHASSINE"/>
      <sheetName val="D.E1A"/>
      <sheetName val="GC_150m3_MGHASSINE"/>
      <sheetName val="BpElecEnnasr-Géneral"/>
      <sheetName val="D_E1A"/>
      <sheetName val="GC_150m3_MGHASSINE1"/>
      <sheetName val=" G,O"/>
      <sheetName val="BacheSR3NZ"/>
      <sheetName val="EST CONF"/>
      <sheetName val="Distr-Pte_hor-202020"/>
      <sheetName val="Distr-pte-journ_202020"/>
      <sheetName val="DESC_ILOT9-10_16"/>
      <sheetName val="DESC_ILOT9-10_16040916"/>
      <sheetName val="S_P112"/>
      <sheetName val="RE_SEV_5012"/>
      <sheetName val="lot_7_ELEC2"/>
      <sheetName val="Distr-Pte_hor-202018"/>
      <sheetName val="Distr-pte-journ_202018"/>
      <sheetName val="DESC_ILOT9-10_14"/>
      <sheetName val="DESC_ILOT9-10_16040914"/>
      <sheetName val="S_P110"/>
      <sheetName val="RE_SEV_5010"/>
      <sheetName val="lot_7_ELEC"/>
      <sheetName val="Distr-Pte_hor-202019"/>
      <sheetName val="Distr-pte-journ_202019"/>
      <sheetName val="DESC_ILOT9-10_15"/>
      <sheetName val="DESC_ILOT9-10_16040915"/>
      <sheetName val="S_P111"/>
      <sheetName val="RE_SEV_5011"/>
      <sheetName val="lot_7_ELEC1"/>
      <sheetName val="Distr-Pte_hor-202021"/>
      <sheetName val="Distr-pte-journ_202021"/>
      <sheetName val="DESC_ILOT9-10_17"/>
      <sheetName val="DESC_ILOT9-10_16040917"/>
      <sheetName val="S_P113"/>
      <sheetName val="RE_SEV_5013"/>
      <sheetName val="Distr-Pte_hor-202022"/>
      <sheetName val="Distr-pte-journ_202022"/>
      <sheetName val="DESC_ILOT9-10_18"/>
      <sheetName val="DESC_ILOT9-10_16040918"/>
      <sheetName val="S_P114"/>
      <sheetName val="RE_SEV_5014"/>
      <sheetName val="lot_7_ELEC3"/>
      <sheetName val="récap_pein_3"/>
      <sheetName val="bord_elec_annasr4"/>
      <sheetName val="Personnaliser_votre_decompt1"/>
      <sheetName val="GC_150m3_MGHASSINE2"/>
      <sheetName val="D_E1A1"/>
      <sheetName val="_G,O"/>
      <sheetName val="EST_CONF"/>
      <sheetName val="BATIMENT"/>
      <sheetName val="Choix de Maquette"/>
      <sheetName val="Distr-Pte_hor-202023"/>
      <sheetName val="Distr-pte-journ_202023"/>
      <sheetName val="DESC_ILOT9-10_19"/>
      <sheetName val="DESC_ILOT9-10_16040919"/>
      <sheetName val="S_P115"/>
      <sheetName val="RE_SEV_5015"/>
      <sheetName val="lot_7_ELEC4"/>
      <sheetName val="Distr-Pte_hor-202024"/>
      <sheetName val="Distr-pte-journ_202024"/>
      <sheetName val="DESC_ILOT9-10_20"/>
      <sheetName val="DESC_ILOT9-10_16040920"/>
      <sheetName val="S_P116"/>
      <sheetName val="RE_SEV_5016"/>
      <sheetName val="lot_7_ELEC5"/>
      <sheetName val="Feuil1"/>
      <sheetName val="récap_pein_4"/>
      <sheetName val="bord_elec_annasr5"/>
      <sheetName val="récap_pein_5"/>
      <sheetName val="bord_elec_annasr6"/>
      <sheetName val="récap_pein_6"/>
      <sheetName val="bord_elec_annasr7"/>
      <sheetName val="bord_elec_annasr21"/>
      <sheetName val="cps1"/>
      <sheetName val="récap_pein_7"/>
      <sheetName val="bord_elec_annasr8"/>
      <sheetName val="AN1SI"/>
      <sheetName val="récap_pein_10"/>
      <sheetName val="bord_elec_annasr11"/>
      <sheetName val="Personnaliser_votre_decompt3"/>
      <sheetName val="récap_pein_8"/>
      <sheetName val="bord_elec_annasr9"/>
      <sheetName val="récap_pein_9"/>
      <sheetName val="bord_elec_annasr10"/>
      <sheetName val="Personnaliser_votre_decompt2"/>
      <sheetName val="récap_pein_13"/>
      <sheetName val="bord_elec_annasr14"/>
      <sheetName val="Personnaliser_votre_decompt6"/>
      <sheetName val="_G,O2"/>
      <sheetName val="EST_CONF2"/>
      <sheetName val="D_E1A2"/>
      <sheetName val="récap_pein_11"/>
      <sheetName val="bord_elec_annasr12"/>
      <sheetName val="Personnaliser_votre_decompt4"/>
      <sheetName val="récap_pein_12"/>
      <sheetName val="bord_elec_annasr13"/>
      <sheetName val="Personnaliser_votre_decompt5"/>
      <sheetName val="_G,O1"/>
      <sheetName val="EST_CONF1"/>
      <sheetName val="récap_pein_14"/>
      <sheetName val="bord_elec_annasr15"/>
      <sheetName val="Personnaliser_votre_decompt7"/>
      <sheetName val="DESC_ILOT9-10_21"/>
      <sheetName val="DESC_ILOT9-10_16040921"/>
      <sheetName val="récap_pein_15"/>
      <sheetName val="bord_elec_annasr16"/>
      <sheetName val="Personnaliser_votre_decompt8"/>
      <sheetName val="_G,O3"/>
      <sheetName val="EST_CONF3"/>
      <sheetName val="GC_150m3_MGHASSINE3"/>
      <sheetName val="D_E1A3"/>
      <sheetName val="DESC_ILOT9-10_22"/>
      <sheetName val="DESC_ILOT9-10_16040922"/>
      <sheetName val="progmetr4"/>
      <sheetName val="Distr-Pte_hor-202025"/>
      <sheetName val="Distr-pte-journ_202025"/>
      <sheetName val="S_P117"/>
      <sheetName val="RE_SEV_5017"/>
      <sheetName val="lot_7_ELEC6"/>
      <sheetName val="Choix_de_Maquette"/>
      <sheetName val="Distr-Pte_hor-202026"/>
      <sheetName val="Distr-pte-journ_202026"/>
      <sheetName val="S_P118"/>
      <sheetName val="RE_SEV_5018"/>
      <sheetName val="lot_7_ELEC7"/>
      <sheetName val="GC_150m3_MGHASSINE4"/>
      <sheetName val="Choix_de_Maquette1"/>
      <sheetName val="DESC_ILOT9-10_23"/>
      <sheetName val="DESC_ILOT9-10_16040923"/>
      <sheetName val="DESC_ILOT9-10_24"/>
      <sheetName val="DESC_ILOT9-10_16040924"/>
      <sheetName val="récap_pein_16"/>
      <sheetName val="bord_elec_annasr17"/>
      <sheetName val="Personnaliser_votre_decompt9"/>
      <sheetName val="D_E1A4"/>
      <sheetName val="EST_CONF4"/>
      <sheetName val="_G,O4"/>
      <sheetName val="Distr-Pte_hor-202028"/>
      <sheetName val="Distr-pte-journ_202028"/>
      <sheetName val="DESC_ILOT9-10_27"/>
      <sheetName val="DESC_ILOT9-10_16040927"/>
      <sheetName val="S_P120"/>
      <sheetName val="RE_SEV_5020"/>
      <sheetName val="lot_7_ELEC10"/>
      <sheetName val="récap_pein_19"/>
      <sheetName val="bord_elec_annasr20"/>
      <sheetName val="Personnaliser_votre_decompt12"/>
      <sheetName val="GC_150m3_MGHASSINE7"/>
      <sheetName val="D_E1A7"/>
      <sheetName val="EST_CONF7"/>
      <sheetName val="_G,O7"/>
      <sheetName val="DESC_ILOT9-10_25"/>
      <sheetName val="DESC_ILOT9-10_16040925"/>
      <sheetName val="lot_7_ELEC8"/>
      <sheetName val="récap_pein_17"/>
      <sheetName val="bord_elec_annasr18"/>
      <sheetName val="Personnaliser_votre_decompt10"/>
      <sheetName val="GC_150m3_MGHASSINE5"/>
      <sheetName val="D_E1A5"/>
      <sheetName val="EST_CONF5"/>
      <sheetName val="_G,O5"/>
      <sheetName val="Distr-Pte_hor-202027"/>
      <sheetName val="Distr-pte-journ_202027"/>
      <sheetName val="DESC_ILOT9-10_26"/>
      <sheetName val="DESC_ILOT9-10_16040926"/>
      <sheetName val="S_P119"/>
      <sheetName val="RE_SEV_5019"/>
      <sheetName val="lot_7_ELEC9"/>
      <sheetName val="récap_pein_18"/>
      <sheetName val="bord_elec_annasr19"/>
      <sheetName val="Personnaliser_votre_decompt11"/>
      <sheetName val="GC_150m3_MGHASSINE6"/>
      <sheetName val="D_E1A6"/>
      <sheetName val="EST_CONF6"/>
      <sheetName val="_G,O6"/>
      <sheetName val="Distr-Pte_hor-202029"/>
      <sheetName val="Distr-pte-journ_202029"/>
      <sheetName val="DESC_ILOT9-10_28"/>
      <sheetName val="DESC_ILOT9-10_16040928"/>
      <sheetName val="S_P121"/>
      <sheetName val="RE_SEV_5021"/>
      <sheetName val="lot_7_ELEC11"/>
      <sheetName val="récap_pein_20"/>
      <sheetName val="bord_elec_annasr22"/>
      <sheetName val="Personnaliser_votre_decompt13"/>
      <sheetName val="GC_150m3_MGHASSINE8"/>
      <sheetName val="D_E1A8"/>
      <sheetName val="EST_CONF8"/>
      <sheetName val="_G,O8"/>
      <sheetName val="Distr-Pte_hor-202030"/>
      <sheetName val="Distr-pte-journ_202030"/>
      <sheetName val="DESC_ILOT9-10_29"/>
      <sheetName val="DESC_ILOT9-10_16040929"/>
      <sheetName val="S_P122"/>
      <sheetName val="RE_SEV_5022"/>
      <sheetName val="lot_7_ELEC12"/>
      <sheetName val="récap_pein_21"/>
      <sheetName val="bord_elec_annasr23"/>
      <sheetName val="Personnaliser_votre_decompt14"/>
      <sheetName val="GC_150m3_MGHASSINE9"/>
      <sheetName val="D_E1A9"/>
      <sheetName val="EST_CONF9"/>
      <sheetName val="_G,O9"/>
      <sheetName val="Choix_de_Maquette2"/>
      <sheetName val="Distr-Pte_hor-202032"/>
      <sheetName val="Distr-pte-journ_202032"/>
      <sheetName val="DESC_ILOT9-10_31"/>
      <sheetName val="DESC_ILOT9-10_16040931"/>
      <sheetName val="S_P124"/>
      <sheetName val="RE_SEV_5024"/>
      <sheetName val="lot_7_ELEC14"/>
      <sheetName val="récap_pein_23"/>
      <sheetName val="bord_elec_annasr25"/>
      <sheetName val="Personnaliser_votre_decompt16"/>
      <sheetName val="GC_150m3_MGHASSINE11"/>
      <sheetName val="D_E1A11"/>
      <sheetName val="EST_CONF11"/>
      <sheetName val="_G,O11"/>
      <sheetName val="Choix_de_Maquette4"/>
      <sheetName val="Distr-Pte_hor-202031"/>
      <sheetName val="Distr-pte-journ_202031"/>
      <sheetName val="DESC_ILOT9-10_30"/>
      <sheetName val="DESC_ILOT9-10_16040930"/>
      <sheetName val="S_P123"/>
      <sheetName val="RE_SEV_5023"/>
      <sheetName val="lot_7_ELEC13"/>
      <sheetName val="récap_pein_22"/>
      <sheetName val="bord_elec_annasr24"/>
      <sheetName val="Personnaliser_votre_decompt15"/>
      <sheetName val="GC_150m3_MGHASSINE10"/>
      <sheetName val="D_E1A10"/>
      <sheetName val="EST_CONF10"/>
      <sheetName val="_G,O10"/>
      <sheetName val="Choix_de_Maquette3"/>
      <sheetName val="Cambios"/>
      <sheetName val="Distr-Pte_hor-202033"/>
      <sheetName val="Distr-pte-journ_202033"/>
      <sheetName val="DESC_ILOT9-10_32"/>
      <sheetName val="DESC_ILOT9-10_16040932"/>
      <sheetName val="S_P125"/>
      <sheetName val="RE_SEV_5025"/>
      <sheetName val="BD"/>
      <sheetName val="données et résultats"/>
      <sheetName val="Choix_de_Maquette5"/>
      <sheetName val="Assn"/>
      <sheetName val="Elvt"/>
      <sheetName val="경비2내역"/>
      <sheetName val="Cover"/>
      <sheetName val="Reference"/>
      <sheetName val="AN3"/>
      <sheetName val="Produktpreise"/>
      <sheetName val="DATA"/>
      <sheetName val="LabourRate"/>
      <sheetName val="Calcul"/>
      <sheetName val="Prog Invest"/>
      <sheetName val="PERSONNALISER"/>
      <sheetName val="Personnaliser_votre_decompt17"/>
      <sheetName val="Personnaliser_votre_decompt18"/>
      <sheetName val="_G,O12"/>
      <sheetName val="Personnaliser_votre_decompt19"/>
      <sheetName val="_G,O13"/>
      <sheetName val="récap_pein_24"/>
      <sheetName val="Personnaliser_votre_decompt20"/>
      <sheetName val="_G,O14"/>
      <sheetName val="données_et_résultats"/>
      <sheetName val="récap_pein_25"/>
      <sheetName val="bord_elec_annasr26"/>
      <sheetName val="Personnaliser_votre_decompt21"/>
      <sheetName val="_G,O15"/>
      <sheetName val="EST_CONF12"/>
      <sheetName val="GC_150m3_MGHASSINE12"/>
      <sheetName val="D_E1A12"/>
      <sheetName val="données_et_résultats1"/>
      <sheetName val="Distr-Pte_hor-202035"/>
      <sheetName val="Distr-pte-journ_202035"/>
      <sheetName val="récap_pein_27"/>
      <sheetName val="bord_elec_annasr28"/>
      <sheetName val="Personnaliser_votre_decompt23"/>
      <sheetName val="_G,O17"/>
      <sheetName val="EST_CONF14"/>
      <sheetName val="GC_150m3_MGHASSINE14"/>
      <sheetName val="D_E1A14"/>
      <sheetName val="données_et_résultats3"/>
      <sheetName val="Distr-Pte_hor-202034"/>
      <sheetName val="Distr-pte-journ_202034"/>
      <sheetName val="récap_pein_26"/>
      <sheetName val="bord_elec_annasr27"/>
      <sheetName val="Personnaliser_votre_decompt22"/>
      <sheetName val="_G,O16"/>
      <sheetName val="EST_CONF13"/>
      <sheetName val="GC_150m3_MGHASSINE13"/>
      <sheetName val="D_E1A13"/>
      <sheetName val="données_et_résultats2"/>
      <sheetName val="BASE"/>
      <sheetName val="HYP"/>
      <sheetName val="PU"/>
      <sheetName val="DESC_ILOT9-10_33"/>
      <sheetName val="DESC_ILOT9-10_16040933"/>
      <sheetName val="S_P126"/>
      <sheetName val="RE_SEV_5026"/>
      <sheetName val="DESC_ILOT9-10_34"/>
      <sheetName val="DESC_ILOT9-10_16040934"/>
      <sheetName val="S_P127"/>
      <sheetName val="RE_SEV_5027"/>
      <sheetName val="Distr-Pte_hor-202036"/>
      <sheetName val="Distr-pte-journ_202036"/>
      <sheetName val="DESC_ILOT9-10_35"/>
      <sheetName val="DESC_ILOT9-10_16040935"/>
      <sheetName val="S_P128"/>
      <sheetName val="RE_SEV_5028"/>
      <sheetName val="Feuil3"/>
      <sheetName val="lot_7_ELEC15"/>
      <sheetName val="Choix_de_Maquette6"/>
      <sheetName val="Choix_de_Maquette7"/>
      <sheetName val="Choix_de_Maquette8"/>
      <sheetName val="Distr-Pte_hor-202038"/>
      <sheetName val="Distr-pte-journ_202038"/>
      <sheetName val="S_P130"/>
      <sheetName val="RE_SEV_5030"/>
      <sheetName val="lot_7_ELEC19"/>
      <sheetName val="récap_pein_28"/>
      <sheetName val="bord_elec_annasr30"/>
      <sheetName val="GC_150m3_MGHASSINE16"/>
      <sheetName val="D_E1A16"/>
      <sheetName val="EST_CONF16"/>
      <sheetName val="Choix_de_Maquette13"/>
      <sheetName val="lot_7_ELEC17"/>
      <sheetName val="Choix_de_Maquette11"/>
      <sheetName val="lot_7_ELEC16"/>
      <sheetName val="Choix_de_Maquette10"/>
      <sheetName val="Choix_de_Maquette9"/>
      <sheetName val="Distr-Pte_hor-202037"/>
      <sheetName val="Distr-pte-journ_202037"/>
      <sheetName val="S_P129"/>
      <sheetName val="RE_SEV_5029"/>
      <sheetName val="lot_7_ELEC18"/>
      <sheetName val="bord_elec_annasr29"/>
      <sheetName val="GC_150m3_MGHASSINE15"/>
      <sheetName val="D_E1A15"/>
      <sheetName val="EST_CONF15"/>
      <sheetName val="Choix_de_Maquette12"/>
      <sheetName val="réservoir 100m3_g8"/>
      <sheetName val="avant metre pavillon b"/>
      <sheetName val="Prog_Invest"/>
      <sheetName val="Prog_Invest1"/>
      <sheetName val="SUIVI"/>
      <sheetName val="Summary 6"/>
      <sheetName val="Bache 50 m3_SR1"/>
      <sheetName val="실행철강하도"/>
      <sheetName val="Z.Fnche"/>
      <sheetName val="A-E-P-Coolbroke-White"/>
      <sheetName val="(3.품질관리 시험 총괄표)"/>
      <sheetName val=" g,o a"/>
      <sheetName val="NOTES"/>
      <sheetName val="현장"/>
      <sheetName val="Sheet2"/>
      <sheetName val="BOJUNGGM"/>
      <sheetName val="집계표"/>
      <sheetName val="대비"/>
      <sheetName val="전기"/>
      <sheetName val="62  Steam Tracing MTO"/>
      <sheetName val="DSS CRPO Fabrication"/>
      <sheetName val="PERCENTAGES"/>
      <sheetName val="Slurry"/>
      <sheetName val="DESC_ILOT9-10_36"/>
      <sheetName val="DESC_ILOT9-10_16040936"/>
      <sheetName val="DESC_ILOT9-10_37"/>
      <sheetName val="DESC_ILOT9-10_16040937"/>
      <sheetName val="ATT ELEC MODEL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Long-Total</v>
          </cell>
        </row>
      </sheetData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>
        <row r="1">
          <cell r="A1" t="str">
            <v>Hardy-Cross</v>
          </cell>
        </row>
      </sheetData>
      <sheetData sheetId="34">
        <row r="1">
          <cell r="A1" t="str">
            <v>Hardy-Cross</v>
          </cell>
        </row>
      </sheetData>
      <sheetData sheetId="35">
        <row r="1">
          <cell r="A1" t="str">
            <v>Hardy-Cross</v>
          </cell>
        </row>
      </sheetData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>
        <row r="1">
          <cell r="A1" t="str">
            <v>Hardy-Cross</v>
          </cell>
        </row>
      </sheetData>
      <sheetData sheetId="39">
        <row r="1">
          <cell r="A1" t="str">
            <v>Hardy-Cross</v>
          </cell>
        </row>
      </sheetData>
      <sheetData sheetId="40">
        <row r="1">
          <cell r="A1" t="str">
            <v>Hardy-Cross</v>
          </cell>
        </row>
      </sheetData>
      <sheetData sheetId="41">
        <row r="1">
          <cell r="A1" t="str">
            <v>Hardy-Cross</v>
          </cell>
        </row>
      </sheetData>
      <sheetData sheetId="42">
        <row r="1">
          <cell r="A1" t="str">
            <v>Hardy-Cross</v>
          </cell>
        </row>
      </sheetData>
      <sheetData sheetId="43" refreshError="1"/>
      <sheetData sheetId="44" refreshError="1"/>
      <sheetData sheetId="45" refreshError="1"/>
      <sheetData sheetId="46">
        <row r="1">
          <cell r="A1" t="str">
            <v>Hardy-Cross</v>
          </cell>
        </row>
      </sheetData>
      <sheetData sheetId="47">
        <row r="1">
          <cell r="A1" t="str">
            <v>Hardy-Cross</v>
          </cell>
        </row>
      </sheetData>
      <sheetData sheetId="48" refreshError="1"/>
      <sheetData sheetId="49" refreshError="1"/>
      <sheetData sheetId="50"/>
      <sheetData sheetId="51">
        <row r="1">
          <cell r="A1" t="str">
            <v>Hardy-Cross</v>
          </cell>
        </row>
      </sheetData>
      <sheetData sheetId="52">
        <row r="1">
          <cell r="A1" t="str">
            <v>Hardy-Cross</v>
          </cell>
        </row>
      </sheetData>
      <sheetData sheetId="53">
        <row r="1">
          <cell r="A1" t="str">
            <v>Hardy-Cross</v>
          </cell>
        </row>
      </sheetData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>
        <row r="1">
          <cell r="A1" t="str">
            <v>Hardy-Cross</v>
          </cell>
        </row>
      </sheetData>
      <sheetData sheetId="58">
        <row r="1">
          <cell r="A1" t="str">
            <v>Hardy-Cross</v>
          </cell>
        </row>
      </sheetData>
      <sheetData sheetId="59">
        <row r="1">
          <cell r="A1" t="str">
            <v>Hardy-Cross</v>
          </cell>
        </row>
      </sheetData>
      <sheetData sheetId="60">
        <row r="1">
          <cell r="A1" t="str">
            <v>Hardy-Cross</v>
          </cell>
        </row>
      </sheetData>
      <sheetData sheetId="61">
        <row r="1">
          <cell r="A1" t="str">
            <v>Hardy-Cross</v>
          </cell>
        </row>
      </sheetData>
      <sheetData sheetId="62">
        <row r="1">
          <cell r="A1" t="str">
            <v>Hardy-Cross</v>
          </cell>
        </row>
      </sheetData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>
        <row r="1">
          <cell r="A1" t="str">
            <v>Hardy-Cross</v>
          </cell>
        </row>
      </sheetData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>
        <row r="1">
          <cell r="A1" t="str">
            <v>Hardy-Cross</v>
          </cell>
        </row>
      </sheetData>
      <sheetData sheetId="99">
        <row r="1">
          <cell r="A1" t="str">
            <v>Hardy-Cross</v>
          </cell>
        </row>
      </sheetData>
      <sheetData sheetId="100">
        <row r="1">
          <cell r="A1" t="str">
            <v>Hardy-Cross</v>
          </cell>
        </row>
      </sheetData>
      <sheetData sheetId="101">
        <row r="1">
          <cell r="A1" t="str">
            <v>Hardy-Cross</v>
          </cell>
        </row>
      </sheetData>
      <sheetData sheetId="102">
        <row r="1">
          <cell r="A1" t="str">
            <v>Hardy-Cross</v>
          </cell>
        </row>
      </sheetData>
      <sheetData sheetId="103">
        <row r="1">
          <cell r="A1" t="str">
            <v>Hardy-Cross</v>
          </cell>
        </row>
      </sheetData>
      <sheetData sheetId="104">
        <row r="1">
          <cell r="A1" t="str">
            <v>Hardy-Cross</v>
          </cell>
        </row>
      </sheetData>
      <sheetData sheetId="105">
        <row r="1">
          <cell r="A1" t="str">
            <v>Hardy-Cross</v>
          </cell>
        </row>
      </sheetData>
      <sheetData sheetId="106">
        <row r="1">
          <cell r="A1" t="str">
            <v>Hardy-Cross</v>
          </cell>
        </row>
      </sheetData>
      <sheetData sheetId="107">
        <row r="1">
          <cell r="A1" t="str">
            <v>Hardy-Cross</v>
          </cell>
        </row>
      </sheetData>
      <sheetData sheetId="108">
        <row r="1">
          <cell r="A1" t="str">
            <v>Hardy-Cross</v>
          </cell>
        </row>
      </sheetData>
      <sheetData sheetId="109">
        <row r="1">
          <cell r="A1" t="str">
            <v>Hardy-Cross</v>
          </cell>
        </row>
      </sheetData>
      <sheetData sheetId="110">
        <row r="1">
          <cell r="A1" t="str">
            <v>Hardy-Cross</v>
          </cell>
        </row>
      </sheetData>
      <sheetData sheetId="111">
        <row r="1">
          <cell r="A1" t="str">
            <v>Hardy-Cross</v>
          </cell>
        </row>
      </sheetData>
      <sheetData sheetId="112">
        <row r="1">
          <cell r="A1" t="str">
            <v>Hardy-Cross</v>
          </cell>
        </row>
      </sheetData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>
        <row r="1">
          <cell r="A1" t="str">
            <v>Hardy-Cross</v>
          </cell>
        </row>
      </sheetData>
      <sheetData sheetId="116">
        <row r="1">
          <cell r="A1" t="str">
            <v>Hardy-Cross</v>
          </cell>
        </row>
      </sheetData>
      <sheetData sheetId="117" refreshError="1"/>
      <sheetData sheetId="118">
        <row r="1">
          <cell r="A1" t="str">
            <v>Hardy-Cross</v>
          </cell>
        </row>
      </sheetData>
      <sheetData sheetId="119" refreshError="1"/>
      <sheetData sheetId="120"/>
      <sheetData sheetId="121">
        <row r="1">
          <cell r="A1" t="str">
            <v>Hardy-Cross</v>
          </cell>
        </row>
      </sheetData>
      <sheetData sheetId="122">
        <row r="1">
          <cell r="A1" t="str">
            <v>Hardy-Cross</v>
          </cell>
        </row>
      </sheetData>
      <sheetData sheetId="123">
        <row r="1">
          <cell r="A1" t="str">
            <v>Hardy-Cross</v>
          </cell>
        </row>
      </sheetData>
      <sheetData sheetId="124">
        <row r="1">
          <cell r="A1" t="str">
            <v>Hardy-Cross</v>
          </cell>
        </row>
      </sheetData>
      <sheetData sheetId="125">
        <row r="1">
          <cell r="A1" t="str">
            <v>Hardy-Cross</v>
          </cell>
        </row>
      </sheetData>
      <sheetData sheetId="126">
        <row r="1">
          <cell r="A1" t="str">
            <v>Hardy-Cross</v>
          </cell>
        </row>
      </sheetData>
      <sheetData sheetId="127"/>
      <sheetData sheetId="128" refreshError="1"/>
      <sheetData sheetId="129"/>
      <sheetData sheetId="130">
        <row r="1">
          <cell r="A1" t="str">
            <v>Hardy-Cross</v>
          </cell>
        </row>
      </sheetData>
      <sheetData sheetId="131" refreshError="1"/>
      <sheetData sheetId="132" refreshError="1"/>
      <sheetData sheetId="133">
        <row r="1">
          <cell r="A1" t="str">
            <v>Hardy-Cross</v>
          </cell>
        </row>
      </sheetData>
      <sheetData sheetId="134"/>
      <sheetData sheetId="135"/>
      <sheetData sheetId="136"/>
      <sheetData sheetId="137" refreshError="1"/>
      <sheetData sheetId="138"/>
      <sheetData sheetId="139" refreshError="1"/>
      <sheetData sheetId="140">
        <row r="1">
          <cell r="A1" t="str">
            <v>Hardy-Cross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>
        <row r="1">
          <cell r="A1" t="str">
            <v>Hardy-Cross</v>
          </cell>
        </row>
      </sheetData>
      <sheetData sheetId="150">
        <row r="1">
          <cell r="A1" t="str">
            <v>Hardy-Cross</v>
          </cell>
        </row>
      </sheetData>
      <sheetData sheetId="151">
        <row r="1">
          <cell r="A1" t="str">
            <v>Hardy-Cross</v>
          </cell>
        </row>
      </sheetData>
      <sheetData sheetId="152">
        <row r="2">
          <cell r="A2" t="str">
            <v>Newton</v>
          </cell>
        </row>
      </sheetData>
      <sheetData sheetId="153">
        <row r="1">
          <cell r="A1" t="str">
            <v>Hardy-Cross</v>
          </cell>
        </row>
      </sheetData>
      <sheetData sheetId="154">
        <row r="1">
          <cell r="A1" t="str">
            <v>Hardy-Cross</v>
          </cell>
        </row>
      </sheetData>
      <sheetData sheetId="155">
        <row r="2">
          <cell r="A2" t="str">
            <v>Newton</v>
          </cell>
        </row>
      </sheetData>
      <sheetData sheetId="156"/>
      <sheetData sheetId="157"/>
      <sheetData sheetId="158">
        <row r="1">
          <cell r="A1" t="str">
            <v>Hardy-Cross</v>
          </cell>
        </row>
      </sheetData>
      <sheetData sheetId="159">
        <row r="2">
          <cell r="A2" t="str">
            <v>Newton</v>
          </cell>
        </row>
      </sheetData>
      <sheetData sheetId="160"/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>
        <row r="1">
          <cell r="A1" t="str">
            <v>Hardy-Cross</v>
          </cell>
        </row>
      </sheetData>
      <sheetData sheetId="168">
        <row r="2">
          <cell r="A2" t="str">
            <v>Newton</v>
          </cell>
        </row>
      </sheetData>
      <sheetData sheetId="169">
        <row r="1">
          <cell r="A1" t="str">
            <v>Hardy-Cross</v>
          </cell>
        </row>
      </sheetData>
      <sheetData sheetId="170">
        <row r="1">
          <cell r="A1" t="str">
            <v>Hardy-Cross</v>
          </cell>
        </row>
      </sheetData>
      <sheetData sheetId="171"/>
      <sheetData sheetId="172"/>
      <sheetData sheetId="173">
        <row r="1">
          <cell r="A1" t="str">
            <v>Hardy-Cross</v>
          </cell>
        </row>
      </sheetData>
      <sheetData sheetId="174">
        <row r="1">
          <cell r="A1" t="str">
            <v>Hardy-Cross</v>
          </cell>
        </row>
      </sheetData>
      <sheetData sheetId="175">
        <row r="2">
          <cell r="A2" t="str">
            <v>Newton</v>
          </cell>
        </row>
      </sheetData>
      <sheetData sheetId="176"/>
      <sheetData sheetId="177"/>
      <sheetData sheetId="178"/>
      <sheetData sheetId="179">
        <row r="1">
          <cell r="A1" t="str">
            <v>Hardy-Cross</v>
          </cell>
        </row>
      </sheetData>
      <sheetData sheetId="180">
        <row r="2">
          <cell r="A2" t="str">
            <v>Newton</v>
          </cell>
        </row>
      </sheetData>
      <sheetData sheetId="181">
        <row r="1">
          <cell r="A1" t="str">
            <v>Hardy-Cross</v>
          </cell>
        </row>
      </sheetData>
      <sheetData sheetId="182">
        <row r="2">
          <cell r="A2" t="str">
            <v>Newton</v>
          </cell>
        </row>
      </sheetData>
      <sheetData sheetId="183">
        <row r="1">
          <cell r="A1" t="str">
            <v>Hardy-Cross</v>
          </cell>
        </row>
      </sheetData>
      <sheetData sheetId="184">
        <row r="2">
          <cell r="A2" t="str">
            <v>Newton</v>
          </cell>
        </row>
      </sheetData>
      <sheetData sheetId="185">
        <row r="1">
          <cell r="A1" t="str">
            <v>Hardy-Cross</v>
          </cell>
        </row>
      </sheetData>
      <sheetData sheetId="186">
        <row r="1">
          <cell r="A1" t="str">
            <v>Hardy-Cross</v>
          </cell>
        </row>
      </sheetData>
      <sheetData sheetId="187">
        <row r="1">
          <cell r="A1" t="str">
            <v>Hardy-Cross</v>
          </cell>
        </row>
      </sheetData>
      <sheetData sheetId="188">
        <row r="1">
          <cell r="A1" t="str">
            <v>Hardy-Cross</v>
          </cell>
        </row>
      </sheetData>
      <sheetData sheetId="189">
        <row r="1">
          <cell r="A1" t="str">
            <v>Hardy-Cross</v>
          </cell>
        </row>
      </sheetData>
      <sheetData sheetId="190">
        <row r="1">
          <cell r="A1" t="str">
            <v>Hardy-Cross</v>
          </cell>
        </row>
      </sheetData>
      <sheetData sheetId="191">
        <row r="1">
          <cell r="A1" t="str">
            <v>Hardy-Cross</v>
          </cell>
        </row>
      </sheetData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/>
      <sheetData sheetId="195"/>
      <sheetData sheetId="196">
        <row r="1">
          <cell r="A1" t="str">
            <v>Hardy-Cross</v>
          </cell>
        </row>
      </sheetData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>
        <row r="1">
          <cell r="A1" t="str">
            <v>Hardy-Cross</v>
          </cell>
        </row>
      </sheetData>
      <sheetData sheetId="207">
        <row r="2">
          <cell r="A2" t="str">
            <v>Newton</v>
          </cell>
        </row>
      </sheetData>
      <sheetData sheetId="208" refreshError="1"/>
      <sheetData sheetId="209">
        <row r="1">
          <cell r="A1" t="str">
            <v>Hardy-Cross</v>
          </cell>
        </row>
      </sheetData>
      <sheetData sheetId="210">
        <row r="1">
          <cell r="A1" t="str">
            <v>Hardy-Cross</v>
          </cell>
        </row>
      </sheetData>
      <sheetData sheetId="211">
        <row r="1">
          <cell r="A1" t="str">
            <v>Hardy-Cross</v>
          </cell>
        </row>
      </sheetData>
      <sheetData sheetId="212">
        <row r="1">
          <cell r="A1" t="str">
            <v>Hardy-Cross</v>
          </cell>
        </row>
      </sheetData>
      <sheetData sheetId="213">
        <row r="1">
          <cell r="A1" t="str">
            <v>Hardy-Cross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1">
          <cell r="A1" t="str">
            <v>Hardy-Cross</v>
          </cell>
        </row>
      </sheetData>
      <sheetData sheetId="218">
        <row r="1">
          <cell r="A1" t="str">
            <v>Hardy-Cross</v>
          </cell>
        </row>
      </sheetData>
      <sheetData sheetId="219">
        <row r="1">
          <cell r="A1" t="str">
            <v>Hardy-Cross</v>
          </cell>
        </row>
      </sheetData>
      <sheetData sheetId="220">
        <row r="1">
          <cell r="A1" t="str">
            <v>Hardy-Cross</v>
          </cell>
        </row>
      </sheetData>
      <sheetData sheetId="221">
        <row r="1">
          <cell r="A1" t="str">
            <v>Hardy-Cross</v>
          </cell>
        </row>
      </sheetData>
      <sheetData sheetId="222">
        <row r="1">
          <cell r="A1" t="str">
            <v>Hardy-Cross</v>
          </cell>
        </row>
      </sheetData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1">
          <cell r="A1" t="str">
            <v>Hardy-Cross</v>
          </cell>
        </row>
      </sheetData>
      <sheetData sheetId="226">
        <row r="1">
          <cell r="A1" t="str">
            <v>Hardy-Cross</v>
          </cell>
        </row>
      </sheetData>
      <sheetData sheetId="227">
        <row r="2">
          <cell r="A2" t="str">
            <v>Newton</v>
          </cell>
        </row>
      </sheetData>
      <sheetData sheetId="228">
        <row r="1">
          <cell r="A1" t="str">
            <v>Hardy-Cross</v>
          </cell>
        </row>
      </sheetData>
      <sheetData sheetId="229">
        <row r="2">
          <cell r="A2" t="str">
            <v>Newton</v>
          </cell>
        </row>
      </sheetData>
      <sheetData sheetId="230"/>
      <sheetData sheetId="231">
        <row r="1">
          <cell r="A1" t="str">
            <v>Hardy-Cross</v>
          </cell>
        </row>
      </sheetData>
      <sheetData sheetId="232"/>
      <sheetData sheetId="233">
        <row r="2">
          <cell r="A2" t="str">
            <v>Newton</v>
          </cell>
        </row>
      </sheetData>
      <sheetData sheetId="234">
        <row r="1">
          <cell r="A1" t="str">
            <v>Hardy-Cross</v>
          </cell>
        </row>
      </sheetData>
      <sheetData sheetId="235">
        <row r="1">
          <cell r="A1" t="str">
            <v>Hardy-Cross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>
        <row r="1">
          <cell r="A1" t="str">
            <v>Hardy-Cross</v>
          </cell>
        </row>
      </sheetData>
      <sheetData sheetId="247">
        <row r="1">
          <cell r="A1" t="str">
            <v>Hardy-Cross</v>
          </cell>
        </row>
      </sheetData>
      <sheetData sheetId="248"/>
      <sheetData sheetId="249"/>
      <sheetData sheetId="250"/>
      <sheetData sheetId="251">
        <row r="1">
          <cell r="A1" t="str">
            <v>Hardy-Cross</v>
          </cell>
        </row>
      </sheetData>
      <sheetData sheetId="252">
        <row r="1">
          <cell r="A1" t="str">
            <v>Hardy-Cross</v>
          </cell>
        </row>
      </sheetData>
      <sheetData sheetId="253">
        <row r="1">
          <cell r="A1" t="str">
            <v>Hardy-Cross</v>
          </cell>
        </row>
      </sheetData>
      <sheetData sheetId="254"/>
      <sheetData sheetId="255">
        <row r="1">
          <cell r="A1" t="str">
            <v>Hardy-Cross</v>
          </cell>
        </row>
      </sheetData>
      <sheetData sheetId="256">
        <row r="1">
          <cell r="A1" t="str">
            <v>Hardy-Cross</v>
          </cell>
        </row>
      </sheetData>
      <sheetData sheetId="257">
        <row r="1">
          <cell r="A1" t="str">
            <v>Hardy-Cross</v>
          </cell>
        </row>
      </sheetData>
      <sheetData sheetId="258">
        <row r="2">
          <cell r="A2" t="str">
            <v>Newton</v>
          </cell>
        </row>
      </sheetData>
      <sheetData sheetId="259"/>
      <sheetData sheetId="260"/>
      <sheetData sheetId="261"/>
      <sheetData sheetId="262"/>
      <sheetData sheetId="263">
        <row r="1">
          <cell r="A1" t="str">
            <v>Hardy-Cross</v>
          </cell>
        </row>
      </sheetData>
      <sheetData sheetId="264"/>
      <sheetData sheetId="265"/>
      <sheetData sheetId="266"/>
      <sheetData sheetId="267"/>
      <sheetData sheetId="268"/>
      <sheetData sheetId="269">
        <row r="1">
          <cell r="A1" t="str">
            <v>Hardy-Cross</v>
          </cell>
        </row>
      </sheetData>
      <sheetData sheetId="270">
        <row r="1">
          <cell r="A1" t="str">
            <v>Hardy-Cross</v>
          </cell>
        </row>
      </sheetData>
      <sheetData sheetId="271"/>
      <sheetData sheetId="272">
        <row r="1">
          <cell r="A1" t="str">
            <v>Hardy-Cross</v>
          </cell>
        </row>
      </sheetData>
      <sheetData sheetId="273"/>
      <sheetData sheetId="274">
        <row r="1">
          <cell r="A1" t="str">
            <v>Hardy-Cross</v>
          </cell>
        </row>
      </sheetData>
      <sheetData sheetId="275">
        <row r="2">
          <cell r="A2" t="str">
            <v>Newton</v>
          </cell>
        </row>
      </sheetData>
      <sheetData sheetId="276">
        <row r="1">
          <cell r="A1" t="str">
            <v>Hardy-Cross</v>
          </cell>
        </row>
      </sheetData>
      <sheetData sheetId="277">
        <row r="1">
          <cell r="A1" t="str">
            <v>Hardy-Cross</v>
          </cell>
        </row>
      </sheetData>
      <sheetData sheetId="278"/>
      <sheetData sheetId="279">
        <row r="1">
          <cell r="A1" t="str">
            <v>Hardy-Cross</v>
          </cell>
        </row>
      </sheetData>
      <sheetData sheetId="280"/>
      <sheetData sheetId="281"/>
      <sheetData sheetId="282"/>
      <sheetData sheetId="283"/>
      <sheetData sheetId="284"/>
      <sheetData sheetId="285"/>
      <sheetData sheetId="286">
        <row r="1">
          <cell r="A1" t="str">
            <v>Hardy-Cross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>
        <row r="1">
          <cell r="A1" t="str">
            <v>Hardy-Cross</v>
          </cell>
        </row>
      </sheetData>
      <sheetData sheetId="294">
        <row r="1">
          <cell r="A1" t="str">
            <v>Hardy-Cross</v>
          </cell>
        </row>
      </sheetData>
      <sheetData sheetId="295">
        <row r="1">
          <cell r="A1" t="str">
            <v>Hardy-Cross</v>
          </cell>
        </row>
      </sheetData>
      <sheetData sheetId="296"/>
      <sheetData sheetId="297"/>
      <sheetData sheetId="298">
        <row r="1">
          <cell r="A1" t="str">
            <v>Hardy-Cross</v>
          </cell>
        </row>
      </sheetData>
      <sheetData sheetId="299">
        <row r="2">
          <cell r="A2" t="str">
            <v>Newton</v>
          </cell>
        </row>
      </sheetData>
      <sheetData sheetId="300">
        <row r="1">
          <cell r="A1" t="str">
            <v>Hardy-Cross</v>
          </cell>
        </row>
      </sheetData>
      <sheetData sheetId="301"/>
      <sheetData sheetId="302">
        <row r="1">
          <cell r="A1" t="str">
            <v>Hardy-Cross</v>
          </cell>
        </row>
      </sheetData>
      <sheetData sheetId="303">
        <row r="1">
          <cell r="A1" t="str">
            <v>Hardy-Cross</v>
          </cell>
        </row>
      </sheetData>
      <sheetData sheetId="304"/>
      <sheetData sheetId="305"/>
      <sheetData sheetId="306"/>
      <sheetData sheetId="307">
        <row r="1">
          <cell r="A1" t="str">
            <v>Hardy-Cross</v>
          </cell>
        </row>
      </sheetData>
      <sheetData sheetId="308">
        <row r="1">
          <cell r="A1" t="str">
            <v>Hardy-Cross</v>
          </cell>
        </row>
      </sheetData>
      <sheetData sheetId="309"/>
      <sheetData sheetId="310"/>
      <sheetData sheetId="311"/>
      <sheetData sheetId="312">
        <row r="1">
          <cell r="A1" t="str">
            <v>Hardy-Cross</v>
          </cell>
        </row>
      </sheetData>
      <sheetData sheetId="313"/>
      <sheetData sheetId="314">
        <row r="1">
          <cell r="A1" t="str">
            <v>Hardy-Cross</v>
          </cell>
        </row>
      </sheetData>
      <sheetData sheetId="315"/>
      <sheetData sheetId="316">
        <row r="1">
          <cell r="A1" t="str">
            <v>Hardy-Cross</v>
          </cell>
        </row>
      </sheetData>
      <sheetData sheetId="317">
        <row r="2">
          <cell r="A2" t="str">
            <v>Newton</v>
          </cell>
        </row>
      </sheetData>
      <sheetData sheetId="318"/>
      <sheetData sheetId="319"/>
      <sheetData sheetId="320">
        <row r="1">
          <cell r="A1" t="str">
            <v>Hardy-Cross</v>
          </cell>
        </row>
      </sheetData>
      <sheetData sheetId="321">
        <row r="1">
          <cell r="A1" t="str">
            <v>Hardy-Cross</v>
          </cell>
        </row>
      </sheetData>
      <sheetData sheetId="322">
        <row r="1">
          <cell r="A1" t="str">
            <v>Hardy-Cross</v>
          </cell>
        </row>
      </sheetData>
      <sheetData sheetId="323">
        <row r="1">
          <cell r="A1" t="str">
            <v>Hardy-Cross</v>
          </cell>
        </row>
      </sheetData>
      <sheetData sheetId="324">
        <row r="1">
          <cell r="A1" t="str">
            <v>Hardy-Cross</v>
          </cell>
        </row>
      </sheetData>
      <sheetData sheetId="325"/>
      <sheetData sheetId="326">
        <row r="1">
          <cell r="A1" t="str">
            <v>Hardy-Cross</v>
          </cell>
        </row>
      </sheetData>
      <sheetData sheetId="327">
        <row r="1">
          <cell r="A1" t="str">
            <v>Hardy-Cross</v>
          </cell>
        </row>
      </sheetData>
      <sheetData sheetId="328">
        <row r="1">
          <cell r="A1" t="str">
            <v>Hardy-Cross</v>
          </cell>
        </row>
      </sheetData>
      <sheetData sheetId="329"/>
      <sheetData sheetId="330"/>
      <sheetData sheetId="331"/>
      <sheetData sheetId="332"/>
      <sheetData sheetId="333"/>
      <sheetData sheetId="334">
        <row r="1">
          <cell r="A1" t="str">
            <v>Hardy-Cross</v>
          </cell>
        </row>
      </sheetData>
      <sheetData sheetId="335">
        <row r="2">
          <cell r="A2" t="str">
            <v>Newton</v>
          </cell>
        </row>
      </sheetData>
      <sheetData sheetId="336">
        <row r="1">
          <cell r="A1" t="str">
            <v>Hardy-Cross</v>
          </cell>
        </row>
      </sheetData>
      <sheetData sheetId="337">
        <row r="1">
          <cell r="A1" t="str">
            <v>Hardy-Cross</v>
          </cell>
        </row>
      </sheetData>
      <sheetData sheetId="338">
        <row r="1">
          <cell r="A1" t="str">
            <v>Hardy-Cross</v>
          </cell>
        </row>
      </sheetData>
      <sheetData sheetId="339"/>
      <sheetData sheetId="340"/>
      <sheetData sheetId="341"/>
      <sheetData sheetId="342"/>
      <sheetData sheetId="343">
        <row r="1">
          <cell r="A1" t="str">
            <v>Hardy-Cross</v>
          </cell>
        </row>
      </sheetData>
      <sheetData sheetId="344">
        <row r="1">
          <cell r="A1" t="str">
            <v>Hardy-Cross</v>
          </cell>
        </row>
      </sheetData>
      <sheetData sheetId="345"/>
      <sheetData sheetId="346"/>
      <sheetData sheetId="347">
        <row r="1">
          <cell r="A1" t="str">
            <v>Hardy-Cross</v>
          </cell>
        </row>
      </sheetData>
      <sheetData sheetId="348">
        <row r="1">
          <cell r="A1" t="str">
            <v>Hardy-Cross</v>
          </cell>
        </row>
      </sheetData>
      <sheetData sheetId="349">
        <row r="1">
          <cell r="A1" t="str">
            <v>Hardy-Cross</v>
          </cell>
        </row>
      </sheetData>
      <sheetData sheetId="350"/>
      <sheetData sheetId="351">
        <row r="1">
          <cell r="A1" t="str">
            <v>Hardy-Cross</v>
          </cell>
        </row>
      </sheetData>
      <sheetData sheetId="352">
        <row r="1">
          <cell r="A1" t="str">
            <v>Hardy-Cross</v>
          </cell>
        </row>
      </sheetData>
      <sheetData sheetId="353"/>
      <sheetData sheetId="354"/>
      <sheetData sheetId="355">
        <row r="1">
          <cell r="A1" t="str">
            <v>Hardy-Cross</v>
          </cell>
        </row>
      </sheetData>
      <sheetData sheetId="356"/>
      <sheetData sheetId="357"/>
      <sheetData sheetId="358">
        <row r="1">
          <cell r="A1" t="str">
            <v>Hardy-Cross</v>
          </cell>
        </row>
      </sheetData>
      <sheetData sheetId="359"/>
      <sheetData sheetId="360"/>
      <sheetData sheetId="361"/>
      <sheetData sheetId="362"/>
      <sheetData sheetId="363">
        <row r="1">
          <cell r="A1" t="str">
            <v>Hardy-Cross</v>
          </cell>
        </row>
      </sheetData>
      <sheetData sheetId="364">
        <row r="1">
          <cell r="A1" t="str">
            <v>Hardy-Cross</v>
          </cell>
        </row>
      </sheetData>
      <sheetData sheetId="365"/>
      <sheetData sheetId="366" refreshError="1"/>
      <sheetData sheetId="367">
        <row r="1">
          <cell r="A1" t="str">
            <v>Hardy-Cross</v>
          </cell>
        </row>
      </sheetData>
      <sheetData sheetId="368">
        <row r="2">
          <cell r="A2" t="str">
            <v>Newton</v>
          </cell>
        </row>
      </sheetData>
      <sheetData sheetId="369"/>
      <sheetData sheetId="370"/>
      <sheetData sheetId="371"/>
      <sheetData sheetId="372"/>
      <sheetData sheetId="373" refreshError="1"/>
      <sheetData sheetId="374" refreshError="1"/>
      <sheetData sheetId="375">
        <row r="1">
          <cell r="A1" t="str">
            <v>Hardy-Cross</v>
          </cell>
        </row>
      </sheetData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/>
      <sheetData sheetId="389"/>
      <sheetData sheetId="390"/>
      <sheetData sheetId="391"/>
      <sheetData sheetId="392"/>
      <sheetData sheetId="393">
        <row r="1">
          <cell r="A1" t="str">
            <v>Hardy-Cross</v>
          </cell>
        </row>
      </sheetData>
      <sheetData sheetId="394"/>
      <sheetData sheetId="395"/>
      <sheetData sheetId="396"/>
      <sheetData sheetId="397">
        <row r="1">
          <cell r="A1" t="str">
            <v>Hardy-Cross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1">
          <cell r="A1" t="str">
            <v>Hardy-Cross</v>
          </cell>
        </row>
      </sheetData>
      <sheetData sheetId="406">
        <row r="2">
          <cell r="A2" t="str">
            <v>Newton</v>
          </cell>
        </row>
      </sheetData>
      <sheetData sheetId="407">
        <row r="1">
          <cell r="A1" t="str">
            <v>Hardy-Cross</v>
          </cell>
        </row>
      </sheetData>
      <sheetData sheetId="408"/>
      <sheetData sheetId="409"/>
      <sheetData sheetId="410"/>
      <sheetData sheetId="411"/>
      <sheetData sheetId="412"/>
      <sheetData sheetId="413"/>
      <sheetData sheetId="414"/>
      <sheetData sheetId="415">
        <row r="1">
          <cell r="A1" t="str">
            <v>Hardy-Cross</v>
          </cell>
        </row>
      </sheetData>
      <sheetData sheetId="416">
        <row r="2">
          <cell r="A2" t="str">
            <v>Newton</v>
          </cell>
        </row>
      </sheetData>
      <sheetData sheetId="417">
        <row r="1">
          <cell r="A1" t="str">
            <v>Hardy-Cross</v>
          </cell>
        </row>
      </sheetData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>
        <row r="1">
          <cell r="A1" t="str">
            <v>Hardy-Cross</v>
          </cell>
        </row>
      </sheetData>
      <sheetData sheetId="437">
        <row r="2">
          <cell r="A2" t="str">
            <v>Newton</v>
          </cell>
        </row>
      </sheetData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/>
      <sheetData sheetId="446"/>
      <sheetData sheetId="447">
        <row r="1">
          <cell r="A1" t="str">
            <v>Hardy-Cross</v>
          </cell>
        </row>
      </sheetData>
      <sheetData sheetId="448">
        <row r="2">
          <cell r="A2" t="str">
            <v>Newton</v>
          </cell>
        </row>
      </sheetData>
      <sheetData sheetId="449"/>
      <sheetData sheetId="450"/>
      <sheetData sheetId="451"/>
      <sheetData sheetId="452">
        <row r="1">
          <cell r="A1" t="str">
            <v>Hardy-Cross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>
        <row r="1">
          <cell r="A1" t="str">
            <v>Hardy-Cross</v>
          </cell>
        </row>
      </sheetData>
      <sheetData sheetId="464">
        <row r="2">
          <cell r="A2" t="str">
            <v>Newton</v>
          </cell>
        </row>
      </sheetData>
      <sheetData sheetId="465"/>
      <sheetData sheetId="466"/>
      <sheetData sheetId="467"/>
      <sheetData sheetId="468"/>
      <sheetData sheetId="469">
        <row r="1">
          <cell r="A1" t="str">
            <v>Hardy-Cross</v>
          </cell>
        </row>
      </sheetData>
      <sheetData sheetId="470"/>
      <sheetData sheetId="471"/>
      <sheetData sheetId="472"/>
      <sheetData sheetId="473" refreshError="1"/>
      <sheetData sheetId="474" refreshError="1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/>
      <sheetData sheetId="50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SIDI_ALI"/>
      <sheetName val="SIDI_ALI1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7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5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6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1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9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0"/>
      <sheetName val="S.P1"/>
      <sheetName val="Macro-Dexterne"/>
      <sheetName val="Macro-Long"/>
      <sheetName val="Macro-press"/>
      <sheetName val="SIDI_ALI12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S_P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S_P11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S_P12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lot 7 ELEC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Fourniture"/>
      <sheetName val="bord.elec.annasr"/>
      <sheetName val="Personnaliser votre decompt"/>
      <sheetName val="bord_elec_annasr"/>
      <sheetName val="Personnaliser_votre_decompt"/>
      <sheetName val="RECAP_NMS29"/>
      <sheetName val="ETUDE_Sidi_ali29"/>
      <sheetName val="Appr-GC(Sidi_Ali)29"/>
      <sheetName val="Station_forage_2940-1529"/>
      <sheetName val="loge_forage_2940-1529"/>
      <sheetName val="GC_R300m3__sidi_ali29"/>
      <sheetName val="SP_sur_captage_S_ali29"/>
      <sheetName val="SIDI_ALI27"/>
      <sheetName val="S_P15"/>
      <sheetName val="lot_7_ELEC2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lot_7_ELEC"/>
      <sheetName val="S_P13"/>
      <sheetName val="RECAP_NMS28"/>
      <sheetName val="ETUDE_Sidi_ali28"/>
      <sheetName val="Appr-GC(Sidi_Ali)28"/>
      <sheetName val="Station_forage_2940-1528"/>
      <sheetName val="loge_forage_2940-1528"/>
      <sheetName val="GC_R300m3__sidi_ali28"/>
      <sheetName val="SP_sur_captage_S_ali28"/>
      <sheetName val="SIDI_ALI26"/>
      <sheetName val="S_P14"/>
      <sheetName val="lot_7_ELEC1"/>
      <sheetName val="RECAP_NMS30"/>
      <sheetName val="ETUDE_Sidi_ali30"/>
      <sheetName val="Appr-GC(Sidi_Ali)30"/>
      <sheetName val="Station_forage_2940-1530"/>
      <sheetName val="loge_forage_2940-1530"/>
      <sheetName val="GC_R300m3__sidi_ali30"/>
      <sheetName val="SP_sur_captage_S_ali30"/>
      <sheetName val="SIDI_ALI28"/>
      <sheetName val="RECAP_NMS31"/>
      <sheetName val="ETUDE_Sidi_ali31"/>
      <sheetName val="Appr-GC(Sidi_Ali)31"/>
      <sheetName val="Station_forage_2940-1531"/>
      <sheetName val="loge_forage_2940-1531"/>
      <sheetName val="GC_R300m3__sidi_ali31"/>
      <sheetName val="SP_sur_captage_S_ali31"/>
      <sheetName val="SIDI_ALI29"/>
      <sheetName val="lot_7_ELEC3"/>
      <sheetName val="S_P16"/>
      <sheetName val="bord_elec_annasr1"/>
      <sheetName val="Personnaliser_votre_decompt1"/>
      <sheetName val="RECAP_NMS32"/>
      <sheetName val="ETUDE_Sidi_ali32"/>
      <sheetName val="Appr-GC(Sidi_Ali)32"/>
      <sheetName val="Station_forage_2940-1532"/>
      <sheetName val="loge_forage_2940-1532"/>
      <sheetName val="GC_R300m3__sidi_ali32"/>
      <sheetName val="SP_sur_captage_S_ali32"/>
      <sheetName val="SIDI_ALI30"/>
      <sheetName val="lot_7_ELEC4"/>
      <sheetName val="S_P17"/>
      <sheetName val="RECAP_NMS33"/>
      <sheetName val="ETUDE_Sidi_ali33"/>
      <sheetName val="Appr-GC(Sidi_Ali)33"/>
      <sheetName val="Station_forage_2940-1533"/>
      <sheetName val="loge_forage_2940-1533"/>
      <sheetName val="GC_R300m3__sidi_ali33"/>
      <sheetName val="SP_sur_captage_S_ali33"/>
      <sheetName val="SIDI_ALI31"/>
      <sheetName val="lot_7_ELEC5"/>
      <sheetName val="S_P18"/>
      <sheetName val="BpElecEnnasr-Géneral"/>
      <sheetName val="Macro-Diam-interne"/>
      <sheetName val="Macro-Epaisseur"/>
      <sheetName val="RECAP_NMS34"/>
      <sheetName val="ETUDE_Sidi_ali34"/>
      <sheetName val="Appr-GC(Sidi_Ali)34"/>
      <sheetName val="Station_forage_2940-1534"/>
      <sheetName val="loge_forage_2940-1534"/>
      <sheetName val="GC_R300m3__sidi_ali34"/>
      <sheetName val="SP_sur_captage_S_ali34"/>
      <sheetName val="SIDI_ALI32"/>
      <sheetName val="S_P19"/>
      <sheetName val="lot_7_ELEC6"/>
      <sheetName val="bord_elec_annasr2"/>
      <sheetName val="Personnaliser_votre_decompt2"/>
      <sheetName val="RECAP_NMS35"/>
      <sheetName val="ETUDE_Sidi_ali35"/>
      <sheetName val="Appr-GC(Sidi_Ali)35"/>
      <sheetName val="Station_forage_2940-1535"/>
      <sheetName val="loge_forage_2940-1535"/>
      <sheetName val="GC_R300m3__sidi_ali35"/>
      <sheetName val="SP_sur_captage_S_ali35"/>
      <sheetName val="SIDI_ALI33"/>
      <sheetName val="S_P110"/>
      <sheetName val="lot_7_ELEC7"/>
      <sheetName val="bord_elec_annasr3"/>
      <sheetName val="Personnaliser_votre_decompt3"/>
      <sheetName val="RECAP_NMS36"/>
      <sheetName val="ETUDE_Sidi_ali36"/>
      <sheetName val="Appr-GC(Sidi_Ali)36"/>
      <sheetName val="Station_forage_2940-1536"/>
      <sheetName val="loge_forage_2940-1536"/>
      <sheetName val="GC_R300m3__sidi_ali36"/>
      <sheetName val="SP_sur_captage_S_ali36"/>
      <sheetName val="SIDI_ALI34"/>
      <sheetName val="S_P111"/>
      <sheetName val="lot_7_ELEC8"/>
      <sheetName val="bord_elec_annasr4"/>
      <sheetName val="Personnaliser_votre_decompt4"/>
      <sheetName val="bord_elec_annasr5"/>
      <sheetName val="Personnaliser_votre_decompt5"/>
      <sheetName val="RECAP_NMS38"/>
      <sheetName val="ETUDE_Sidi_ali38"/>
      <sheetName val="Appr-GC(Sidi_Ali)38"/>
      <sheetName val="Station_forage_2940-1538"/>
      <sheetName val="loge_forage_2940-1538"/>
      <sheetName val="GC_R300m3__sidi_ali38"/>
      <sheetName val="SP_sur_captage_S_ali38"/>
      <sheetName val="SIDI_ALI36"/>
      <sheetName val="S_P113"/>
      <sheetName val="lot_7_ELEC10"/>
      <sheetName val="bord_elec_annasr8"/>
      <sheetName val="Personnaliser_votre_decompt8"/>
      <sheetName val="bord_elec_annasr6"/>
      <sheetName val="Personnaliser_votre_decompt6"/>
      <sheetName val="RECAP_NMS37"/>
      <sheetName val="ETUDE_Sidi_ali37"/>
      <sheetName val="Appr-GC(Sidi_Ali)37"/>
      <sheetName val="Station_forage_2940-1537"/>
      <sheetName val="loge_forage_2940-1537"/>
      <sheetName val="GC_R300m3__sidi_ali37"/>
      <sheetName val="SP_sur_captage_S_ali37"/>
      <sheetName val="SIDI_ALI35"/>
      <sheetName val="S_P112"/>
      <sheetName val="lot_7_ELEC9"/>
      <sheetName val="bord_elec_annasr7"/>
      <sheetName val="Personnaliser_votre_decompt7"/>
      <sheetName val="RECAP_NMS39"/>
      <sheetName val="ETUDE_Sidi_ali39"/>
      <sheetName val="Appr-GC(Sidi_Ali)39"/>
      <sheetName val="Station_forage_2940-1539"/>
      <sheetName val="loge_forage_2940-1539"/>
      <sheetName val="GC_R300m3__sidi_ali39"/>
      <sheetName val="SP_sur_captage_S_ali39"/>
      <sheetName val="SIDI_ALI37"/>
      <sheetName val="S_P114"/>
      <sheetName val="lot_7_ELEC11"/>
      <sheetName val="bord_elec_annasr9"/>
      <sheetName val="Personnaliser_votre_decompt9"/>
      <sheetName val="RECAP_NMS40"/>
      <sheetName val="ETUDE_Sidi_ali40"/>
      <sheetName val="Appr-GC(Sidi_Ali)40"/>
      <sheetName val="Station_forage_2940-1540"/>
      <sheetName val="loge_forage_2940-1540"/>
      <sheetName val="GC_R300m3__sidi_ali40"/>
      <sheetName val="SP_sur_captage_S_ali40"/>
      <sheetName val="SIDI_ALI38"/>
      <sheetName val="S_P115"/>
      <sheetName val="lot_7_ELEC12"/>
      <sheetName val="bord_elec_annasr10"/>
      <sheetName val="Personnaliser_votre_decompt10"/>
      <sheetName val="RECAP_NMS42"/>
      <sheetName val="ETUDE_Sidi_ali42"/>
      <sheetName val="Appr-GC(Sidi_Ali)42"/>
      <sheetName val="Station_forage_2940-1542"/>
      <sheetName val="elec"/>
      <sheetName val="RECAP_NMS41"/>
      <sheetName val="ETUDE_Sidi_ali41"/>
      <sheetName val="Appr-GC(Sidi_Ali)41"/>
      <sheetName val="Station_forage_2940-1541"/>
      <sheetName val="loge_forage_2940-1541"/>
      <sheetName val="GC_R300m3__sidi_ali41"/>
      <sheetName val="SP_sur_captage_S_ali41"/>
      <sheetName val="SIDI_ALI39"/>
      <sheetName val="loge_forage_2940-1542"/>
      <sheetName val="GC_R300m3__sidi_ali42"/>
      <sheetName val="SP_sur_captage_S_ali42"/>
      <sheetName val="SIDI_ALI40"/>
      <sheetName val="PU"/>
      <sheetName val="linéaire"/>
      <sheetName val="groupe 2 b-a"/>
      <sheetName val="données et résultats"/>
      <sheetName val="Tours Fermées Groupes"/>
      <sheetName val="Tours Fermées PAC"/>
      <sheetName val="Tours Ouvertes Groupes"/>
      <sheetName val="Tours Ouvertes PAC"/>
      <sheetName val="Air"/>
      <sheetName val="Eau"/>
      <sheetName val="Exploitation"/>
      <sheetName val="Données"/>
      <sheetName val="Tours Fermées Communes"/>
      <sheetName val="Tours Ouvertes Communes"/>
      <sheetName val="Prod"/>
      <sheetName val="RECAP_NMS43"/>
      <sheetName val="ETUDE_Sidi_ali43"/>
      <sheetName val="Appr-GC(Sidi_Ali)43"/>
      <sheetName val="Station_forage_2940-1543"/>
      <sheetName val="loge_forage_2940-1543"/>
      <sheetName val="GC_R300m3__sidi_ali43"/>
      <sheetName val="SP_sur_captage_S_ali43"/>
      <sheetName val="SIDI_ALI41"/>
      <sheetName val="lot_7_ELEC13"/>
      <sheetName val="S_P117"/>
      <sheetName val="lot_7_ELEC14"/>
      <sheetName val="bord_elec_annasr12"/>
      <sheetName val="Personnaliser_votre_decompt12"/>
      <sheetName val="S_P116"/>
      <sheetName val="bord_elec_annasr11"/>
      <sheetName val="Personnaliser_votre_decompt11"/>
      <sheetName val="RECAP_NMS44"/>
      <sheetName val="ETUDE_Sidi_ali44"/>
      <sheetName val="Appr-GC(Sidi_Ali)44"/>
      <sheetName val="Station_forage_2940-1544"/>
      <sheetName val="loge_forage_2940-1544"/>
      <sheetName val="GC_R300m3__sidi_ali44"/>
      <sheetName val="SP_sur_captage_S_ali44"/>
      <sheetName val="SIDI_ALI42"/>
      <sheetName val="RECAP_NMS45"/>
      <sheetName val="ETUDE_Sidi_ali45"/>
      <sheetName val="Appr-GC(Sidi_Ali)45"/>
      <sheetName val="Station_forage_2940-1545"/>
      <sheetName val="loge_forage_2940-1545"/>
      <sheetName val="GC_R300m3__sidi_ali45"/>
      <sheetName val="SP_sur_captage_S_ali45"/>
      <sheetName val="SIDI_ALI43"/>
      <sheetName val="lot_7_ELEC15"/>
      <sheetName val="groupe_2_b-a"/>
      <sheetName val="groupe_2_b-a1"/>
      <sheetName val="groupe_2_b-a2"/>
      <sheetName val="PROGMETR"/>
      <sheetName val="S_P120"/>
      <sheetName val="lot_7_ELEC17"/>
      <sheetName val="bord_elec_annasr13"/>
      <sheetName val="Personnaliser_votre_decompt13"/>
      <sheetName val="S_P119"/>
      <sheetName val="lot_7_ELEC16"/>
      <sheetName val="S_P118"/>
      <sheetName val="taux de remplissage"/>
      <sheetName val="débits eaux usé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B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Couv-OK."/>
      <sheetName val="[AMORTISS 10%.xls][AMORTISS 10%"/>
      <sheetName val="Terrain_global3"/>
      <sheetName val="Equipement_global3"/>
      <sheetName val="EST__KARABO3"/>
      <sheetName val="RT_PROG_3"/>
      <sheetName val="RT_EST_3"/>
      <sheetName val="PROG_RES_3"/>
      <sheetName val="RES__TER_+_EQUIP_3"/>
      <sheetName val="P_V3"/>
      <sheetName val="Table_des_matières3"/>
      <sheetName val="Fonctions_de_feuille3"/>
      <sheetName val="Calcul_de_prêt3"/>
      <sheetName val="VB_Déplacer3"/>
      <sheetName val="Structures_de_contrôle3"/>
      <sheetName val="VB_Structures_de_contrôle3"/>
      <sheetName val="AMORTISS_10%3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AMORTISS_10%1"/>
      <sheetName val="Terrain_global1"/>
      <sheetName val="Equipement_global1"/>
      <sheetName val="EST__KARABO1"/>
      <sheetName val="RT_PROG_1"/>
      <sheetName val="RT_EST_1"/>
      <sheetName val="PROG_RES_1"/>
      <sheetName val="RES__TER_+_EQUIP_1"/>
      <sheetName val="P_V1"/>
      <sheetName val="Table_des_matières1"/>
      <sheetName val="Fonctions_de_feuille1"/>
      <sheetName val="Calcul_de_prêt1"/>
      <sheetName val="VB_Déplacer1"/>
      <sheetName val="Structures_de_contrôle1"/>
      <sheetName val="VB_Structures_de_contrôle1"/>
      <sheetName val="Terrain_global2"/>
      <sheetName val="Equipement_global2"/>
      <sheetName val="EST__KARABO2"/>
      <sheetName val="RT_PROG_2"/>
      <sheetName val="RT_EST_2"/>
      <sheetName val="PROG_RES_2"/>
      <sheetName val="RES__TER_+_EQUIP_2"/>
      <sheetName val="P_V2"/>
      <sheetName val="Table_des_matières2"/>
      <sheetName val="Fonctions_de_feuille2"/>
      <sheetName val="Calcul_de_prêt2"/>
      <sheetName val="VB_Déplacer2"/>
      <sheetName val="Structures_de_contrôle2"/>
      <sheetName val="VB_Structures_de_contrôle2"/>
      <sheetName val="AMORTISS_10%2"/>
      <sheetName val="Terrain_global4"/>
      <sheetName val="Equipement_global4"/>
      <sheetName val="EST__KARABO4"/>
      <sheetName val="RT_PROG_4"/>
      <sheetName val="RT_EST_4"/>
      <sheetName val="PROG_RES_4"/>
      <sheetName val="RES__TER_+_EQUIP_4"/>
      <sheetName val="P_V4"/>
      <sheetName val="Table_des_matières4"/>
      <sheetName val="Fonctions_de_feuille4"/>
      <sheetName val="Calcul_de_prêt4"/>
      <sheetName val="VB_Déplacer4"/>
      <sheetName val="Structures_de_contrôle4"/>
      <sheetName val="VB_Structures_de_contrôle4"/>
      <sheetName val="AMORTISS_10%4"/>
      <sheetName val="Terrain_global6"/>
      <sheetName val="Equipement_global6"/>
      <sheetName val="EST__KARABO6"/>
      <sheetName val="RT_PROG_6"/>
      <sheetName val="RT_EST_6"/>
      <sheetName val="PROG_RES_6"/>
      <sheetName val="RES__TER_+_EQUIP_6"/>
      <sheetName val="P_V6"/>
      <sheetName val="Table_des_matières6"/>
      <sheetName val="Fonctions_de_feuille6"/>
      <sheetName val="Calcul_de_prêt6"/>
      <sheetName val="VB_Déplacer6"/>
      <sheetName val="Structures_de_contrôle6"/>
      <sheetName val="VB_Structures_de_contrôle6"/>
      <sheetName val="AMORTISS_10%6"/>
      <sheetName val="Terrain_global5"/>
      <sheetName val="Equipement_global5"/>
      <sheetName val="EST__KARABO5"/>
      <sheetName val="RT_PROG_5"/>
      <sheetName val="RT_EST_5"/>
      <sheetName val="PROG_RES_5"/>
      <sheetName val="RES__TER_+_EQUIP_5"/>
      <sheetName val="P_V5"/>
      <sheetName val="Table_des_matières5"/>
      <sheetName val="Fonctions_de_feuille5"/>
      <sheetName val="Calcul_de_prêt5"/>
      <sheetName val="VB_Déplacer5"/>
      <sheetName val="Structures_de_contrôle5"/>
      <sheetName val="VB_Structures_de_contrôle5"/>
      <sheetName val="AMORTISS_10%5"/>
      <sheetName val="Terrain_global7"/>
      <sheetName val="Equipement_global7"/>
      <sheetName val="EST__KARABO7"/>
      <sheetName val="RT_PROG_7"/>
      <sheetName val="RT_EST_7"/>
      <sheetName val="PROG_RES_7"/>
      <sheetName val="RES__TER_+_EQUIP_7"/>
      <sheetName val="P_V7"/>
      <sheetName val="Table_des_matières7"/>
      <sheetName val="Fonctions_de_feuille7"/>
      <sheetName val="Calcul_de_prêt7"/>
      <sheetName val="VB_Déplacer7"/>
      <sheetName val="Structures_de_contrôle7"/>
      <sheetName val="VB_Structures_de_contrôle7"/>
      <sheetName val="AMORTISS_10%7"/>
      <sheetName val="données_et_résultats"/>
      <sheetName val="\\Mahrat\Mes_documents\Excel\Si"/>
      <sheetName val="AMORTISS%2010%25_xls"/>
      <sheetName val="données_et_résultats1"/>
      <sheetName val="\\Mahrat\Mes_documents\Excel\S1"/>
      <sheetName val="AMORTISS%2010%25_xls1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[AMORTISS 10%.xls]\\Mahrat\Mes "/>
      <sheetName val="__Mahrat_Mes documents_Excel_Si"/>
      <sheetName val="[AMORTISS_10%_xls][AMORTISS_10%"/>
      <sheetName val="_AMORTISS 10%.xls__AMORTISS 10%"/>
      <sheetName val="__Mahrat_Mes_documents_Excel_Si"/>
      <sheetName val="__Mahrat_Mes_documents_Excel_S1"/>
      <sheetName val="Ratios"/>
      <sheetName val="AMORTISS_10%16"/>
      <sheetName val="données_et_résultats2"/>
      <sheetName val="AMORTISS_10%17"/>
      <sheetName val="AMORTISS_10%18"/>
      <sheetName val="AMORTISS_10%19"/>
      <sheetName val="données_et_résultats3"/>
      <sheetName val="AMORTISS_10%20"/>
      <sheetName val="Terrain_global11"/>
      <sheetName val="Equipement_global11"/>
      <sheetName val="EST__KARABO11"/>
      <sheetName val="RT_PROG_11"/>
      <sheetName val="RT_EST_11"/>
      <sheetName val="PROG_RES_11"/>
      <sheetName val="RES__TER_+_EQUIP_11"/>
      <sheetName val="P_V11"/>
      <sheetName val="Table_des_matières11"/>
      <sheetName val="Fonctions_de_feuille11"/>
      <sheetName val="Calcul_de_prêt11"/>
      <sheetName val="VB_Déplacer11"/>
      <sheetName val="Structures_de_contrôle11"/>
      <sheetName val="VB_Structures_de_contrôle11"/>
      <sheetName val="AMORTISS_10%24"/>
      <sheetName val="données_et_résultats5"/>
      <sheetName val="\\Mahrat\Mes_documents\Excel\S5"/>
      <sheetName val="AMORTISS%2010%25_xls5"/>
      <sheetName val="Couv-OK_3"/>
      <sheetName val="[AMORTISS_10%_xls][AMORTISS_104"/>
      <sheetName val="[AMORTISS_10%_xls]\\Mahrat\Mes3"/>
      <sheetName val="__Mahrat_Mes_documents_Excel_S5"/>
      <sheetName val="_AMORTISS_10%_xls__AMORTISS_103"/>
      <sheetName val="Terrain_global10"/>
      <sheetName val="Equipement_global10"/>
      <sheetName val="EST__KARABO10"/>
      <sheetName val="RT_PROG_10"/>
      <sheetName val="RT_EST_10"/>
      <sheetName val="PROG_RES_10"/>
      <sheetName val="RES__TER_+_EQUIP_10"/>
      <sheetName val="P_V10"/>
      <sheetName val="Table_des_matières10"/>
      <sheetName val="Fonctions_de_feuille10"/>
      <sheetName val="Calcul_de_prêt10"/>
      <sheetName val="VB_Déplacer10"/>
      <sheetName val="Structures_de_contrôle10"/>
      <sheetName val="VB_Structures_de_contrôle10"/>
      <sheetName val="AMORTISS_10%23"/>
      <sheetName val="données_et_résultats4"/>
      <sheetName val="\\Mahrat\Mes_documents\Excel\S4"/>
      <sheetName val="AMORTISS%2010%25_xls4"/>
      <sheetName val="Couv-OK_2"/>
      <sheetName val="[AMORTISS_10%_xls][AMORTISS_103"/>
      <sheetName val="[AMORTISS_10%_xls]\\Mahrat\Mes2"/>
      <sheetName val="__Mahrat_Mes_documents_Excel_S4"/>
      <sheetName val="_AMORTISS_10%_xls__AMORTISS_102"/>
      <sheetName val="Terrain_global8"/>
      <sheetName val="Equipement_global8"/>
      <sheetName val="EST__KARABO8"/>
      <sheetName val="RT_PROG_8"/>
      <sheetName val="RT_EST_8"/>
      <sheetName val="PROG_RES_8"/>
      <sheetName val="RES__TER_+_EQUIP_8"/>
      <sheetName val="P_V8"/>
      <sheetName val="Table_des_matières8"/>
      <sheetName val="Fonctions_de_feuille8"/>
      <sheetName val="Calcul_de_prêt8"/>
      <sheetName val="VB_Déplacer8"/>
      <sheetName val="Structures_de_contrôle8"/>
      <sheetName val="VB_Structures_de_contrôle8"/>
      <sheetName val="\\Mahrat\Mes_documents\Excel\S2"/>
      <sheetName val="AMORTISS%2010%25_xls2"/>
      <sheetName val="Couv-OK_"/>
      <sheetName val="[AMORTISS_10%_xls][AMORTISS_101"/>
      <sheetName val="[AMORTISS_10%_xls]\\Mahrat\Mes_"/>
      <sheetName val="__Mahrat_Mes_documents_Excel_S2"/>
      <sheetName val="_AMORTISS_10%_xls__AMORTISS_10%"/>
      <sheetName val="AMORTISS_10%21"/>
      <sheetName val="Terrain_global9"/>
      <sheetName val="Equipement_global9"/>
      <sheetName val="EST__KARABO9"/>
      <sheetName val="RT_PROG_9"/>
      <sheetName val="RT_EST_9"/>
      <sheetName val="PROG_RES_9"/>
      <sheetName val="RES__TER_+_EQUIP_9"/>
      <sheetName val="P_V9"/>
      <sheetName val="Table_des_matières9"/>
      <sheetName val="Fonctions_de_feuille9"/>
      <sheetName val="Calcul_de_prêt9"/>
      <sheetName val="VB_Déplacer9"/>
      <sheetName val="Structures_de_contrôle9"/>
      <sheetName val="VB_Structures_de_contrôle9"/>
      <sheetName val="AMORTISS_10%22"/>
      <sheetName val="\\Mahrat\Mes_documents\Excel\S3"/>
      <sheetName val="AMORTISS%2010%25_xls3"/>
      <sheetName val="Couv-OK_1"/>
      <sheetName val="[AMORTISS_10%_xls][AMORTISS_102"/>
      <sheetName val="[AMORTISS_10%_xls]\\Mahrat\Mes1"/>
      <sheetName val="__Mahrat_Mes_documents_Excel_S3"/>
      <sheetName val="_AMORTISS_10%_xls__AMORTISS_101"/>
      <sheetName val="AMORTISS_10%27"/>
      <sheetName val="Terrain_global14"/>
      <sheetName val="Equipement_global14"/>
      <sheetName val="EST__KARABO14"/>
      <sheetName val="RT_PROG_14"/>
      <sheetName val="RT_EST_14"/>
      <sheetName val="PROG_RES_14"/>
      <sheetName val="RES__TER_+_EQUIP_14"/>
      <sheetName val="P_V14"/>
      <sheetName val="Table_des_matières14"/>
      <sheetName val="Fonctions_de_feuille14"/>
      <sheetName val="Calcul_de_prêt14"/>
      <sheetName val="VB_Déplacer14"/>
      <sheetName val="Structures_de_contrôle14"/>
      <sheetName val="VB_Structures_de_contrôle14"/>
      <sheetName val="données_et_résultats8"/>
      <sheetName val="\\Mahrat\Mes_documents\Excel\S8"/>
      <sheetName val="AMORTISS%2010%25_xls8"/>
      <sheetName val="Couv-OK_6"/>
      <sheetName val="[AMORTISS_10%_xls][AMORTISS_107"/>
      <sheetName val="[AMORTISS_10%_xls]\\Mahrat\Mes6"/>
      <sheetName val="__Mahrat_Mes_documents_Excel_S8"/>
      <sheetName val="_AMORTISS_10%_xls__AMORTISS_106"/>
      <sheetName val="AMORTISS_10%25"/>
      <sheetName val="Terrain_global12"/>
      <sheetName val="Equipement_global12"/>
      <sheetName val="EST__KARABO12"/>
      <sheetName val="RT_PROG_12"/>
      <sheetName val="RT_EST_12"/>
      <sheetName val="PROG_RES_12"/>
      <sheetName val="RES__TER_+_EQUIP_12"/>
      <sheetName val="P_V12"/>
      <sheetName val="Table_des_matières12"/>
      <sheetName val="Fonctions_de_feuille12"/>
      <sheetName val="Calcul_de_prêt12"/>
      <sheetName val="VB_Déplacer12"/>
      <sheetName val="Structures_de_contrôle12"/>
      <sheetName val="VB_Structures_de_contrôle12"/>
      <sheetName val="données_et_résultats6"/>
      <sheetName val="\\Mahrat\Mes_documents\Excel\S6"/>
      <sheetName val="AMORTISS%2010%25_xls6"/>
      <sheetName val="Couv-OK_4"/>
      <sheetName val="[AMORTISS_10%_xls][AMORTISS_105"/>
      <sheetName val="[AMORTISS_10%_xls]\\Mahrat\Mes4"/>
      <sheetName val="__Mahrat_Mes_documents_Excel_S6"/>
      <sheetName val="_AMORTISS_10%_xls__AMORTISS_104"/>
      <sheetName val="AMORTISS_10%26"/>
      <sheetName val="Terrain_global13"/>
      <sheetName val="Equipement_global13"/>
      <sheetName val="EST__KARABO13"/>
      <sheetName val="RT_PROG_13"/>
      <sheetName val="RT_EST_13"/>
      <sheetName val="PROG_RES_13"/>
      <sheetName val="RES__TER_+_EQUIP_13"/>
      <sheetName val="P_V13"/>
      <sheetName val="Table_des_matières13"/>
      <sheetName val="Fonctions_de_feuille13"/>
      <sheetName val="Calcul_de_prêt13"/>
      <sheetName val="VB_Déplacer13"/>
      <sheetName val="Structures_de_contrôle13"/>
      <sheetName val="VB_Structures_de_contrôle13"/>
      <sheetName val="données_et_résultats7"/>
      <sheetName val="\\Mahrat\Mes_documents\Excel\S7"/>
      <sheetName val="AMORTISS%2010%25_xls7"/>
      <sheetName val="Couv-OK_5"/>
      <sheetName val="[AMORTISS_10%_xls][AMORTISS_106"/>
      <sheetName val="[AMORTISS_10%_xls]\\Mahrat\Mes5"/>
      <sheetName val="__Mahrat_Mes_documents_Excel_S7"/>
      <sheetName val="_AMORTISS_10%_xls__AMORTISS_105"/>
      <sheetName val="Terrain_global15"/>
      <sheetName val="Equipement_global15"/>
      <sheetName val="EST__KARABO15"/>
      <sheetName val="RT_PROG_15"/>
      <sheetName val="RT_EST_15"/>
      <sheetName val="PROG_RES_15"/>
      <sheetName val="RES__TER_+_EQUIP_15"/>
      <sheetName val="P_V15"/>
      <sheetName val="Table_des_matières15"/>
      <sheetName val="Fonctions_de_feuille15"/>
      <sheetName val="Calcul_de_prêt15"/>
      <sheetName val="VB_Déplacer15"/>
      <sheetName val="Structures_de_contrôle15"/>
      <sheetName val="VB_Structures_de_contrôle15"/>
      <sheetName val="AMORTISS_10%28"/>
      <sheetName val="données_et_résultats9"/>
      <sheetName val="\\Mahrat\Mes_documents\Excel\S9"/>
      <sheetName val="AMORTISS%2010%25_xls9"/>
      <sheetName val="Couv-OK_7"/>
      <sheetName val="[AMORTISS_10%_xls][AMORTISS_108"/>
      <sheetName val="[AMORTISS_10%_xls]\\Mahrat\Mes7"/>
      <sheetName val="__Mahrat_Mes_documents_Excel_S9"/>
      <sheetName val="_AMORTISS_10%_xls__AMORTISS_107"/>
      <sheetName val="Terrain_global16"/>
      <sheetName val="Equipement_global16"/>
      <sheetName val="EST__KARABO16"/>
      <sheetName val="RT_PROG_16"/>
      <sheetName val="RT_EST_16"/>
      <sheetName val="PROG_RES_16"/>
      <sheetName val="RES__TER_+_EQUIP_16"/>
      <sheetName val="P_V16"/>
      <sheetName val="Table_des_matières16"/>
      <sheetName val="Fonctions_de_feuille16"/>
      <sheetName val="Calcul_de_prêt16"/>
      <sheetName val="VB_Déplacer16"/>
      <sheetName val="Structures_de_contrôle16"/>
      <sheetName val="VB_Structures_de_contrôle16"/>
      <sheetName val="AMORTISS_10%29"/>
      <sheetName val="données_et_résultats10"/>
      <sheetName val="\\Mahrat\Mes_documents\Excel\10"/>
      <sheetName val="AMORTISS%2010%25_xls10"/>
      <sheetName val="Couv-OK_8"/>
      <sheetName val="[AMORTISS_10%_xls][AMORTISS_109"/>
      <sheetName val="[AMORTISS_10%_xls]\\Mahrat\Mes8"/>
      <sheetName val="__Mahrat_Mes_documents_Excel_10"/>
      <sheetName val="_AMORTISS_10%_xls__AMORTISS_108"/>
      <sheetName val="Terrain_global17"/>
      <sheetName val="Equipement_global17"/>
      <sheetName val="EST__KARABO17"/>
      <sheetName val="RT_PROG_17"/>
      <sheetName val="RT_EST_17"/>
      <sheetName val="PROG_RES_17"/>
      <sheetName val="RES__TER_+_EQUIP_17"/>
      <sheetName val="P_V17"/>
      <sheetName val="Table_des_matières17"/>
      <sheetName val="Fonctions_de_feuille17"/>
      <sheetName val="Calcul_de_prêt17"/>
      <sheetName val="VB_Déplacer17"/>
      <sheetName val="Structures_de_contrôle17"/>
      <sheetName val="VB_Structures_de_contrôle17"/>
      <sheetName val="AMORTISS_10%30"/>
      <sheetName val="données_et_résultats11"/>
      <sheetName val="\\Mahrat\Mes_documents\Excel\11"/>
      <sheetName val="AMORTISS%2010%25_xls11"/>
      <sheetName val="Couv-OK_9"/>
      <sheetName val="[AMORTISS_10%_xls][AMORTISS_110"/>
      <sheetName val="[AMORTISS_10%_xls]\\Mahrat\Mes9"/>
      <sheetName val="_AMORTISS 10%.xls___Mahrat_Mes "/>
      <sheetName val="Bache"/>
      <sheetName val="Terrain_global20"/>
      <sheetName val="AMORTISS_10%31"/>
      <sheetName val="Terrain_global18"/>
      <sheetName val="Equipement_global18"/>
      <sheetName val="EST__KARABO18"/>
      <sheetName val="RT_PROG_18"/>
      <sheetName val="RT_EST_18"/>
      <sheetName val="PROG_RES_18"/>
      <sheetName val="RES__TER_+_EQUIP_18"/>
      <sheetName val="P_V18"/>
      <sheetName val="Table_des_matières18"/>
      <sheetName val="Fonctions_de_feuille18"/>
      <sheetName val="Calcul_de_prêt18"/>
      <sheetName val="VB_Déplacer18"/>
      <sheetName val="Structures_de_contrôle18"/>
      <sheetName val="VB_Structures_de_contrôle18"/>
      <sheetName val="données_et_résultats12"/>
      <sheetName val="\\Mahrat\Mes_documents\Excel\12"/>
      <sheetName val="AMORTISS%2010%25_xls12"/>
      <sheetName val="Couv-OK_10"/>
      <sheetName val="[AMORTISS_10%_xls][AMORTISS_111"/>
      <sheetName val="[AMORTISS_10%_xls]\\Mahrat\Me10"/>
      <sheetName val="Equipement_global20"/>
      <sheetName val="EST__KARABO20"/>
      <sheetName val="RT_PROG_20"/>
      <sheetName val="RT_EST_20"/>
      <sheetName val="PROG_RES_20"/>
      <sheetName val="RES__TER_+_EQUIP_20"/>
      <sheetName val="P_V20"/>
      <sheetName val="Table_des_matières20"/>
      <sheetName val="Fonctions_de_feuille20"/>
      <sheetName val="Calcul_de_prêt20"/>
      <sheetName val="VB_Déplacer20"/>
      <sheetName val="Structures_de_contrôle20"/>
      <sheetName val="VB_Structures_de_contrôle20"/>
      <sheetName val="AMORTISS_10%33"/>
      <sheetName val="données_et_résultats14"/>
      <sheetName val="\\Mahrat\Mes_documents\Excel\14"/>
      <sheetName val="AMORTISS%2010%25_xls14"/>
      <sheetName val="Couv-OK_12"/>
      <sheetName val="[AMORTISS_10%_xls][AMORTISS_113"/>
      <sheetName val="__Mahrat_Mes_documents_Excel_11"/>
      <sheetName val="_AMORTISS_10%_xls__AMORTISS_109"/>
      <sheetName val="[AMORTISS_10%_xls]\\Mahrat\Me12"/>
      <sheetName val="_AMORTISS_10%_xls___Mahrat_Mes2"/>
      <sheetName val="_AMORTISS_10%_xls___Mahrat_Mes_"/>
      <sheetName val="Terrain_global19"/>
      <sheetName val="Equipement_global19"/>
      <sheetName val="EST__KARABO19"/>
      <sheetName val="RT_PROG_19"/>
      <sheetName val="RT_EST_19"/>
      <sheetName val="PROG_RES_19"/>
      <sheetName val="RES__TER_+_EQUIP_19"/>
      <sheetName val="P_V19"/>
      <sheetName val="Table_des_matières19"/>
      <sheetName val="Fonctions_de_feuille19"/>
      <sheetName val="Calcul_de_prêt19"/>
      <sheetName val="VB_Déplacer19"/>
      <sheetName val="Structures_de_contrôle19"/>
      <sheetName val="VB_Structures_de_contrôle19"/>
      <sheetName val="AMORTISS_10%32"/>
      <sheetName val="données_et_résultats13"/>
      <sheetName val="\\Mahrat\Mes_documents\Excel\13"/>
      <sheetName val="AMORTISS%2010%25_xls13"/>
      <sheetName val="Couv-OK_11"/>
      <sheetName val="[AMORTISS_10%_xls][AMORTISS_112"/>
      <sheetName val="[AMORTISS_10%_xls]\\Mahrat\Me11"/>
      <sheetName val="_AMORTISS_10%_xls___Mahrat_Mes1"/>
      <sheetName val="Terrain_global21"/>
      <sheetName val="Equipement_global21"/>
      <sheetName val="EST__KARABO21"/>
      <sheetName val="RT_PROG_21"/>
      <sheetName val="RT_EST_21"/>
      <sheetName val="PROG_RES_21"/>
      <sheetName val="RES__TER_+_EQUIP_21"/>
      <sheetName val="P_V21"/>
      <sheetName val="Table_des_matières21"/>
      <sheetName val="Fonctions_de_feuille21"/>
      <sheetName val="Calcul_de_prêt21"/>
      <sheetName val="VB_Déplacer21"/>
      <sheetName val="Structures_de_contrôle21"/>
      <sheetName val="VB_Structures_de_contrôle21"/>
      <sheetName val="AMORTISS_10%34"/>
      <sheetName val="données_et_résultats15"/>
      <sheetName val="\\Mahrat\Mes_documents\Excel\15"/>
      <sheetName val="AMORTISS%2010%25_xls15"/>
      <sheetName val="Couv-OK_13"/>
      <sheetName val="[AMORTISS_10%_xls][AMORTISS_114"/>
      <sheetName val="[AMORTISS_10%_xls]\\Mahrat\Me13"/>
      <sheetName val="__Mahrat_Mes_documents_Excel_12"/>
      <sheetName val="_AMORTISS_10%_xls__AMORTISS_110"/>
      <sheetName val="_AMORTISS_10%_xls___Mahrat_Mes3"/>
      <sheetName val="AMORTISS_10%35"/>
      <sheetName val="Terrain_global22"/>
      <sheetName val="Equipement_global22"/>
      <sheetName val="EST__KARABO22"/>
      <sheetName val="RT_PROG_22"/>
      <sheetName val="RT_EST_22"/>
      <sheetName val="PROG_RES_22"/>
      <sheetName val="RES__TER_+_EQUIP_22"/>
      <sheetName val="P_V22"/>
      <sheetName val="Table_des_matières22"/>
      <sheetName val="Fonctions_de_feuille22"/>
      <sheetName val="Calcul_de_prêt22"/>
      <sheetName val="VB_Déplacer22"/>
      <sheetName val="Structures_de_contrôle22"/>
      <sheetName val="VB_Structures_de_contrôle22"/>
      <sheetName val="AMORTISS_10%36"/>
      <sheetName val="données_et_résultats16"/>
      <sheetName val="\\Mahrat\Mes_documents\Excel\16"/>
      <sheetName val="AMORTISS%2010%25_xls16"/>
      <sheetName val="Couv-OK_14"/>
      <sheetName val="[AMORTISS_10%_xls][AMORTISS_115"/>
      <sheetName val="[AMORTISS_10%_xls]\\Mahrat\Me14"/>
      <sheetName val="__Mahrat_Mes_documents_Excel_13"/>
      <sheetName val="_AMORTISS_10%_xls__AMORTISS_111"/>
      <sheetName val="Terrain_global23"/>
      <sheetName val="Equipement_global23"/>
      <sheetName val="EST__KARABO23"/>
      <sheetName val="RT_PROG_23"/>
      <sheetName val="RT_EST_23"/>
      <sheetName val="PROG_RES_23"/>
      <sheetName val="RES__TER_+_EQUIP_23"/>
      <sheetName val="P_V23"/>
      <sheetName val="Table_des_matières23"/>
      <sheetName val="Fonctions_de_feuille23"/>
      <sheetName val="Calcul_de_prêt23"/>
      <sheetName val="VB_Déplacer23"/>
      <sheetName val="Structures_de_contrôle23"/>
      <sheetName val="VB_Structures_de_contrôle23"/>
      <sheetName val="AMORTISS_10%37"/>
      <sheetName val="données_et_résultats17"/>
      <sheetName val="\\Mahrat\Mes_documents\Excel\17"/>
      <sheetName val="AMORTISS%2010%25_xls17"/>
      <sheetName val="Couv-OK_15"/>
      <sheetName val="[AMORTISS_10%_xls][AMORTISS_116"/>
      <sheetName val="[AMORTISS_10%_xls]\\Mahrat\Me15"/>
      <sheetName val="__Mahrat_Mes_documents_Excel_14"/>
      <sheetName val="_AMORTISS_10%_xls__AMORTISS_112"/>
      <sheetName val="_AMORTISS_10%_xls___Mahrat_Mes4"/>
      <sheetName val="Terrain_global24"/>
      <sheetName val="Equipement_global24"/>
      <sheetName val="EST__KARABO24"/>
      <sheetName val="RT_PROG_24"/>
      <sheetName val="RT_EST_24"/>
      <sheetName val="PROG_RES_24"/>
      <sheetName val="RES__TER_+_EQUIP_24"/>
      <sheetName val="P_V24"/>
      <sheetName val="Table_des_matières24"/>
      <sheetName val="Fonctions_de_feuille24"/>
      <sheetName val="Calcul_de_prêt24"/>
      <sheetName val="VB_Déplacer24"/>
      <sheetName val="Structures_de_contrôle24"/>
      <sheetName val="VB_Structures_de_contrôle24"/>
      <sheetName val="AMORTISS_10%38"/>
      <sheetName val="données_et_résultats18"/>
      <sheetName val="\\Mahrat\Mes_documents\Excel\18"/>
      <sheetName val="AMORTISS%2010%25_xls18"/>
      <sheetName val="Couv-OK_16"/>
      <sheetName val="[AMORTISS_10%_xls][AMORTISS_117"/>
      <sheetName val="[AMORTISS_10%_xls]\\Mahrat\Me16"/>
      <sheetName val="__Mahrat_Mes_documents_Excel_15"/>
      <sheetName val="_AMORTISS_10%_xls__AMORTISS_113"/>
      <sheetName val="_AMORTISS_10%_xls___Mahrat_Mes5"/>
      <sheetName val="BpElecEnnasr-Géneral"/>
      <sheetName val="récap pein "/>
      <sheetName val="AMORTISS 10%.xls"/>
      <sheetName val="données_et_résultats19"/>
      <sheetName val="\\Mahrat\Mes_documents\Excel\19"/>
      <sheetName val="AMORTISS%2010%25_xls19"/>
      <sheetName val="données_et_résultats20"/>
      <sheetName val="\\Mahrat\Mes_documents\Excel\20"/>
      <sheetName val="AMORTISS%2010%25_xls20"/>
      <sheetName val="données_et_résultats21"/>
      <sheetName val="\\Mahrat\Mes_documents\Excel\21"/>
      <sheetName val="AMORTISS%2010%25_xls21"/>
      <sheetName val="AMORTISS_10%39"/>
      <sheetName val="Terrain_global25"/>
      <sheetName val="Equipement_global25"/>
      <sheetName val="EST__KARABO25"/>
      <sheetName val="RT_PROG_25"/>
      <sheetName val="RT_EST_25"/>
      <sheetName val="PROG_RES_25"/>
      <sheetName val="RES__TER_+_EQUIP_25"/>
      <sheetName val="P_V25"/>
      <sheetName val="Table_des_matières25"/>
      <sheetName val="Fonctions_de_feuille25"/>
      <sheetName val="Calcul_de_prêt25"/>
      <sheetName val="VB_Déplacer25"/>
      <sheetName val="Structures_de_contrôle25"/>
      <sheetName val="VB_Structures_de_contrôle25"/>
      <sheetName val="données_et_résultats22"/>
      <sheetName val="\\Mahrat\Mes_documents\Excel\22"/>
      <sheetName val="AMORTISS%2010%25_xls22"/>
      <sheetName val="Couv-OK_17"/>
      <sheetName val="[AMORTISS_10%_xls][AMORTISS_118"/>
      <sheetName val="[AMORTISS_10%_xls]\\Mahrat\Me17"/>
      <sheetName val="__Mahrat_Mes_documents_Excel_16"/>
      <sheetName val="_AMORTISS_10%_xls__AMORTISS_114"/>
      <sheetName val="_AMORTISS_10%_xls___Mahrat_Mes6"/>
      <sheetName val="récap_pein_"/>
      <sheetName val="AMORTISS_10%_xls"/>
      <sheetName val="[AMORTISS 10%.xls]__Mahrat_Me_2"/>
      <sheetName val="[AMORTISS_10%_xls]__Mahrat_Me_2"/>
      <sheetName val="[AMORTISS_10%_xls]__Mahrat_Me_1"/>
      <sheetName val="[AMORTISS_10%_xls]__Mahrat_Me_4"/>
      <sheetName val="[AMORTISS_10%_xls]__Mahrat_Me_3"/>
      <sheetName val="AMORTISS_10%41"/>
      <sheetName val="[AMORTISS_10%_xls]__Mahrat_Me_5"/>
      <sheetName val="Table_des_matières26"/>
      <sheetName val="Fonctions_de_feuille26"/>
      <sheetName val="Calcul_de_prêt26"/>
      <sheetName val="VB_Déplacer26"/>
      <sheetName val="Structures_de_contrôle26"/>
      <sheetName val="VB_Structures_de_contrôle26"/>
      <sheetName val="Terrain_global26"/>
      <sheetName val="Equipement_global26"/>
      <sheetName val="EST__KARABO26"/>
      <sheetName val="RT_PROG_26"/>
      <sheetName val="RT_EST_26"/>
      <sheetName val="PROG_RES_26"/>
      <sheetName val="RES__TER_+_EQUIP_26"/>
      <sheetName val="P_V26"/>
      <sheetName val="Couv-OK_18"/>
      <sheetName val="[AMORTISS_10%_xls][AMORTISS_119"/>
      <sheetName val="[AMORTISS_10%_xls]\\Mahrat\Me18"/>
      <sheetName val="__Mahrat_Mes_documents_Excel_17"/>
      <sheetName val="_AMORTISS_10%_xls__AMORTISS_115"/>
      <sheetName val="[AMORTISS_10%_xls]__Mahrat_Me_6"/>
      <sheetName val="_AMORTISS_10%_xls___Mahrat_Mes7"/>
      <sheetName val="AMORTISS_10%40"/>
      <sheetName val="AMORTISS_10%42"/>
      <sheetName val="Table_des_matières29"/>
      <sheetName val="Fonctions_de_feuille29"/>
      <sheetName val="Calcul_de_prêt29"/>
      <sheetName val="VB_Déplacer29"/>
      <sheetName val="Structures_de_contrôle29"/>
      <sheetName val="VB_Structures_de_contrôle29"/>
      <sheetName val="Terrain_global29"/>
      <sheetName val="Equipement_global29"/>
      <sheetName val="EST__KARABO29"/>
      <sheetName val="RT_PROG_29"/>
      <sheetName val="RT_EST_29"/>
      <sheetName val="PROG_RES_29"/>
      <sheetName val="RES__TER_+_EQUIP_29"/>
      <sheetName val="P_V29"/>
      <sheetName val="AMORTISS_10%46"/>
      <sheetName val="Couv-OK_21"/>
      <sheetName val="données_et_résultats23"/>
      <sheetName val="\\Mahrat\Mes_documents\Excel\23"/>
      <sheetName val="AMORTISS%2010%25_xls23"/>
      <sheetName val="[AMORTISS_10%_xls][AMORTISS_122"/>
      <sheetName val="[AMORTISS_10%_xls]\\Mahrat\Me21"/>
      <sheetName val="__Mahrat_Mes_documents_Excel_20"/>
      <sheetName val="_AMORTISS_10%_xls__AMORTISS_118"/>
      <sheetName val="[AMORTISS_10%_xls]__Mahrat_Me_9"/>
      <sheetName val="_AMORTISS_10%_xls___Mahrat_Me10"/>
      <sheetName val="Table_des_matières27"/>
      <sheetName val="Fonctions_de_feuille27"/>
      <sheetName val="Calcul_de_prêt27"/>
      <sheetName val="VB_Déplacer27"/>
      <sheetName val="Structures_de_contrôle27"/>
      <sheetName val="VB_Structures_de_contrôle27"/>
      <sheetName val="Terrain_global27"/>
      <sheetName val="Equipement_global27"/>
      <sheetName val="EST__KARABO27"/>
      <sheetName val="RT_PROG_27"/>
      <sheetName val="RT_EST_27"/>
      <sheetName val="PROG_RES_27"/>
      <sheetName val="RES__TER_+_EQUIP_27"/>
      <sheetName val="P_V27"/>
      <sheetName val="AMORTISS_10%44"/>
      <sheetName val="Couv-OK_19"/>
      <sheetName val="[AMORTISS_10%_xls][AMORTISS_120"/>
      <sheetName val="[AMORTISS_10%_xls]\\Mahrat\Me19"/>
      <sheetName val="__Mahrat_Mes_documents_Excel_18"/>
      <sheetName val="_AMORTISS_10%_xls__AMORTISS_116"/>
      <sheetName val="[AMORTISS_10%_xls]__Mahrat_Me_7"/>
      <sheetName val="_AMORTISS_10%_xls___Mahrat_Mes8"/>
      <sheetName val="AMORTISS_10%43"/>
      <sheetName val="Table_des_matières28"/>
      <sheetName val="Fonctions_de_feuille28"/>
      <sheetName val="Calcul_de_prêt28"/>
      <sheetName val="VB_Déplacer28"/>
      <sheetName val="Structures_de_contrôle28"/>
      <sheetName val="VB_Structures_de_contrôle28"/>
      <sheetName val="Terrain_global28"/>
      <sheetName val="Equipement_global28"/>
      <sheetName val="EST__KARABO28"/>
      <sheetName val="RT_PROG_28"/>
      <sheetName val="RT_EST_28"/>
      <sheetName val="PROG_RES_28"/>
      <sheetName val="RES__TER_+_EQUIP_28"/>
      <sheetName val="P_V28"/>
      <sheetName val="AMORTISS_10%45"/>
      <sheetName val="Couv-OK_20"/>
      <sheetName val="[AMORTISS_10%_xls][AMORTISS_121"/>
      <sheetName val="[AMORTISS_10%_xls]\\Mahrat\Me20"/>
      <sheetName val="__Mahrat_Mes_documents_Excel_19"/>
      <sheetName val="_AMORTISS_10%_xls__AMORTISS_117"/>
      <sheetName val="[AMORTISS_10%_xls]__Mahrat_Me_8"/>
      <sheetName val="_AMORTISS_10%_xls___Mahrat_Mes9"/>
      <sheetName val="_AMORTISS_10%_xls___Mahrat_Me11"/>
      <sheetName val="AMORTISS_10%_xls2"/>
      <sheetName val="AMORTISS_10%_xls1"/>
      <sheetName val="AMORTISS_10%66"/>
      <sheetName val="__Mahrat_Mes_documents_Excel_21"/>
      <sheetName val="_AMORTISS_10%_xls___Mahrat_Me15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_AMORTISS_10%_xls___Mahrat_Me12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_AMORTISS_10%_xls___Mahrat_Me13"/>
      <sheetName val="AMORTISS_10%64"/>
      <sheetName val="AMORTISS_10%65"/>
      <sheetName val="_AMORTISS_10%_xls___Mahrat_Me14"/>
      <sheetName val="_AMORTISS_10%_xls___Mahrat_Me16"/>
      <sheetName val="AMORTISS_10%_xls3"/>
      <sheetName val="AMORTISS_10%_xls4"/>
      <sheetName val="récap_pein_1"/>
      <sheetName val="_AMORTISS_10%_xls__AMORTISS_119"/>
      <sheetName val="AMORTISS_10%_xls5"/>
      <sheetName val="récap_pein_2"/>
      <sheetName val="Terrain_global30"/>
      <sheetName val="Equipement_global30"/>
      <sheetName val="EST__KARABO30"/>
      <sheetName val="RT_PROG_30"/>
      <sheetName val="RT_EST_30"/>
      <sheetName val="PROG_RES_30"/>
      <sheetName val="RES__TER_+_EQUIP_30"/>
      <sheetName val="P_V30"/>
      <sheetName val="Table_des_matières30"/>
      <sheetName val="Fonctions_de_feuille30"/>
      <sheetName val="Calcul_de_prêt30"/>
      <sheetName val="VB_Déplacer30"/>
      <sheetName val="Structures_de_contrôle30"/>
      <sheetName val="VB_Structures_de_contrôle30"/>
      <sheetName val="données_et_résultats24"/>
      <sheetName val="\\Mahrat\Mes_documents\Excel\24"/>
      <sheetName val="AMORTISS%2010%25_xls24"/>
      <sheetName val="__Mahrat_Mes_documents_Excel_22"/>
      <sheetName val="Couv-OK_22"/>
      <sheetName val="[AMORTISS_10%_xls][AMORTISS_123"/>
      <sheetName val="[AMORTISS_10%_xls]\\Mahrat\Me22"/>
      <sheetName val="_AMORTISS_10%_xls__AMORTISS_120"/>
      <sheetName val="AMORTISS_10%_xls6"/>
      <sheetName val="récap_pein_3"/>
      <sheetName val="Terrain_global32"/>
      <sheetName val="Equipement_global32"/>
      <sheetName val="EST__KARABO32"/>
      <sheetName val="RT_PROG_32"/>
      <sheetName val="RT_EST_32"/>
      <sheetName val="PROG_RES_32"/>
      <sheetName val="RES__TER_+_EQUIP_32"/>
      <sheetName val="P_V32"/>
      <sheetName val="Table_des_matières32"/>
      <sheetName val="Fonctions_de_feuille32"/>
      <sheetName val="Calcul_de_prêt32"/>
      <sheetName val="VB_Déplacer32"/>
      <sheetName val="Structures_de_contrôle32"/>
      <sheetName val="VB_Structures_de_contrôle32"/>
      <sheetName val="données_et_résultats26"/>
      <sheetName val="\\Mahrat\Mes_documents\Excel\26"/>
      <sheetName val="AMORTISS%2010%25_xls26"/>
      <sheetName val="__Mahrat_Mes_documents_Excel_24"/>
      <sheetName val="Couv-OK_24"/>
      <sheetName val="[AMORTISS_10%_xls][AMORTISS_125"/>
      <sheetName val="[AMORTISS_10%_xls]\\Mahrat\Me24"/>
      <sheetName val="_AMORTISS_10%_xls__AMORTISS_122"/>
      <sheetName val="AMORTISS_10%_xls8"/>
      <sheetName val="récap_pein_5"/>
      <sheetName val="Terrain_global31"/>
      <sheetName val="Equipement_global31"/>
      <sheetName val="EST__KARABO31"/>
      <sheetName val="RT_PROG_31"/>
      <sheetName val="RT_EST_31"/>
      <sheetName val="PROG_RES_31"/>
      <sheetName val="RES__TER_+_EQUIP_31"/>
      <sheetName val="P_V31"/>
      <sheetName val="Table_des_matières31"/>
      <sheetName val="Fonctions_de_feuille31"/>
      <sheetName val="Calcul_de_prêt31"/>
      <sheetName val="VB_Déplacer31"/>
      <sheetName val="Structures_de_contrôle31"/>
      <sheetName val="VB_Structures_de_contrôle31"/>
      <sheetName val="données_et_résultats25"/>
      <sheetName val="\\Mahrat\Mes_documents\Excel\25"/>
      <sheetName val="AMORTISS%2010%25_xls25"/>
      <sheetName val="__Mahrat_Mes_documents_Excel_23"/>
      <sheetName val="Couv-OK_23"/>
      <sheetName val="[AMORTISS_10%_xls][AMORTISS_124"/>
      <sheetName val="[AMORTISS_10%_xls]\\Mahrat\Me23"/>
      <sheetName val="_AMORTISS_10%_xls__AMORTISS_121"/>
      <sheetName val="AMORTISS_10%_xls7"/>
      <sheetName val="récap_pein_4"/>
      <sheetName val="Feuil1"/>
      <sheetName val="Feuil2"/>
      <sheetName val="Feuil3"/>
      <sheetName val="[AMORTISS 10%.xls]__Mahrat_Me_3"/>
      <sheetName val="[AMORTISS 10%.xls]__Mahrat_Me_4"/>
      <sheetName val="[AMORTISS 10%.xls]_AMORTISS_1_2"/>
      <sheetName val="[AMORTISS 10%.xls]__Mahrat_Me_5"/>
      <sheetName val="[AMORTISS 10%.xls]_AMORTISS_1_3"/>
      <sheetName val="[AMORTISS 10%.xls]__Mahrat_Me_6"/>
      <sheetName val="[AMORTISS 10%.xls]_AMORTISS_1_4"/>
      <sheetName val="AN2"/>
      <sheetName val="Para"/>
      <sheetName val="lot 7 ELEC"/>
      <sheetName val="bord.elec.annasr"/>
      <sheetName val="1-BP-GO-METRES-DP"/>
      <sheetName val="(3.품질관리 시험 총괄표)"/>
      <sheetName val="Summary 6"/>
      <sheetName val="BacheSR3NZ"/>
      <sheetName val="TIEMPOS"/>
      <sheetName val="PINT."/>
      <sheetName val="RADIOGRA"/>
      <sheetName val="차액보증"/>
      <sheetName val="갑지(추정)"/>
      <sheetName val="Macro-Diam-interne"/>
      <sheetName val="Macro-Epaisseur"/>
      <sheetName val="Macro-Dexterne"/>
      <sheetName val="Macro-cons"/>
      <sheetName val="Macro-Long"/>
      <sheetName val="Macro-press"/>
      <sheetName val="Macro-colbrook"/>
      <sheetName val="TOPSIDE WORK"/>
      <sheetName val="SUBSEA WORK"/>
      <sheetName val="MahratMes_documentsExcelSi"/>
      <sheetName val="MahratMes documentsExcelSi"/>
      <sheetName val="AMORTISS 10%.xlsAMORTISS 10%"/>
      <sheetName val="AMORTISS 10%.xlsMahratMes "/>
      <sheetName val="MahratMes_documentsExcelS1"/>
      <sheetName val="AMORTISS_10%_xlsAMORTISS_101"/>
      <sheetName val="AMORTISS_10%_xlsMahratMes1"/>
      <sheetName val="AMORTISS_10%_xlsAMORTISS_10%"/>
      <sheetName val="AMORTISS_10%_xlsMahratMes_"/>
      <sheetName val="MahratMes_documentsExcelS2"/>
      <sheetName val="MahratMes_documentsExcelS3"/>
      <sheetName val="AMORTISS_10%_xlsAMORTISS_102"/>
      <sheetName val="MahratMes_documentsExcelS4"/>
      <sheetName val="AMORTISS_10%_xlsAMORTISS_103"/>
      <sheetName val="AMORTISS_10%_xlsMahratMes2"/>
      <sheetName val="MahratMes_documentsExcelS5"/>
      <sheetName val="AMORTISS_10%_xlsAMORTISS_104"/>
      <sheetName val="AMORTISS_10%_xlsMahratMes3"/>
      <sheetName val="MahratMes_documentsExcelS6"/>
      <sheetName val="AMORTISS_10%_xlsAMORTISS_105"/>
      <sheetName val="AMORTISS_10%_xlsMahratMes4"/>
      <sheetName val="MahratMes_documentsExcelS7"/>
      <sheetName val="AMORTISS_10%_xlsAMORTISS_106"/>
      <sheetName val="AMORTISS_10%_xlsMahratMes5"/>
      <sheetName val="MahratMes_documentsExcelS8"/>
      <sheetName val="AMORTISS_10%_xlsAMORTISS_107"/>
      <sheetName val="AMORTISS_10%_xlsMahratMes6"/>
      <sheetName val="MahratMes_documentsExcel11"/>
      <sheetName val="AMORTISS_10%_xlsAMORTISS_110"/>
      <sheetName val="AMORTISS_10%_xlsMahratMes9"/>
      <sheetName val="MahratMes_documentsExcelS9"/>
      <sheetName val="AMORTISS_10%_xlsAMORTISS_108"/>
      <sheetName val="AMORTISS_10%_xlsMahratMes7"/>
      <sheetName val="MahratMes_documentsExcel10"/>
      <sheetName val="AMORTISS_10%_xlsAMORTISS_109"/>
      <sheetName val="AMORTISS_10%_xlsMahratMes8"/>
      <sheetName val="MahratMes_documentsExcel14"/>
      <sheetName val="AMORTISS_10%_xlsAMORTISS_113"/>
      <sheetName val="AMORTISS_10%_xlsMahratMe12"/>
      <sheetName val="MahratMes_documentsExcel12"/>
      <sheetName val="AMORTISS_10%_xlsAMORTISS_111"/>
      <sheetName val="AMORTISS_10%_xlsMahratMe10"/>
      <sheetName val="MahratMes_documentsExcel13"/>
      <sheetName val="AMORTISS_10%_xlsAMORTISS_112"/>
      <sheetName val="AMORTISS_10%_xlsMahratMe11"/>
      <sheetName val="AMORTISS_10%67"/>
      <sheetName val="AMORTISS_10%68"/>
      <sheetName val="AMORTISS_10%69"/>
      <sheetName val="AMORTISS_10%70"/>
      <sheetName val="Terrain_global36"/>
      <sheetName val="Equipement_global36"/>
      <sheetName val="EST__KARABO36"/>
      <sheetName val="RT_PROG_36"/>
      <sheetName val="RT_EST_36"/>
      <sheetName val="PROG_RES_36"/>
      <sheetName val="RES__TER_+_EQUIP_36"/>
      <sheetName val="P_V36"/>
      <sheetName val="Table_des_matières36"/>
      <sheetName val="Fonctions_de_feuille36"/>
      <sheetName val="Calcul_de_prêt36"/>
      <sheetName val="VB_Déplacer36"/>
      <sheetName val="Structures_de_contrôle36"/>
      <sheetName val="VB_Structures_de_contrôle36"/>
      <sheetName val="données_et_résultats30"/>
      <sheetName val="\\Mahrat\Mes_documents\Excel\30"/>
      <sheetName val="AMORTISS%2010%25_xls30"/>
      <sheetName val="Couv-OK_28"/>
      <sheetName val="[AMORTISS_10%_xls][AMORTISS_129"/>
      <sheetName val="[AMORTISS_10%_xls]\\Mahrat\Me28"/>
      <sheetName val="__Mahrat_Mes_documents_Excel_27"/>
      <sheetName val="_AMORTISS_10%_xls__AMORTISS_125"/>
      <sheetName val="_AMORTISS_10%_xls___Mahrat_Me17"/>
      <sheetName val="récap_pein_11"/>
      <sheetName val="AMORTISS_10%_xls10"/>
      <sheetName val="Terrain_global35"/>
      <sheetName val="Equipement_global35"/>
      <sheetName val="EST__KARABO35"/>
      <sheetName val="RT_PROG_35"/>
      <sheetName val="RT_EST_35"/>
      <sheetName val="PROG_RES_35"/>
      <sheetName val="RES__TER_+_EQUIP_35"/>
      <sheetName val="P_V35"/>
      <sheetName val="Table_des_matières35"/>
      <sheetName val="Fonctions_de_feuille35"/>
      <sheetName val="Calcul_de_prêt35"/>
      <sheetName val="VB_Déplacer35"/>
      <sheetName val="Structures_de_contrôle35"/>
      <sheetName val="VB_Structures_de_contrôle35"/>
      <sheetName val="données_et_résultats29"/>
      <sheetName val="\\Mahrat\Mes_documents\Excel\29"/>
      <sheetName val="AMORTISS%2010%25_xls29"/>
      <sheetName val="Couv-OK_27"/>
      <sheetName val="[AMORTISS_10%_xls][AMORTISS_128"/>
      <sheetName val="[AMORTISS_10%_xls]\\Mahrat\Me27"/>
      <sheetName val="__Mahrat_Mes_documents_Excel_26"/>
      <sheetName val="_AMORTISS_10%_xls__AMORTISS_124"/>
      <sheetName val="récap_pein_10"/>
      <sheetName val="récap_pein_6"/>
      <sheetName val="récap_pein_7"/>
      <sheetName val="AMORTISS_10%_xls9"/>
      <sheetName val="Terrain_global34"/>
      <sheetName val="Equipement_global34"/>
      <sheetName val="EST__KARABO34"/>
      <sheetName val="RT_PROG_34"/>
      <sheetName val="RT_EST_34"/>
      <sheetName val="PROG_RES_34"/>
      <sheetName val="RES__TER_+_EQUIP_34"/>
      <sheetName val="P_V34"/>
      <sheetName val="Table_des_matières34"/>
      <sheetName val="Fonctions_de_feuille34"/>
      <sheetName val="Calcul_de_prêt34"/>
      <sheetName val="VB_Déplacer34"/>
      <sheetName val="Structures_de_contrôle34"/>
      <sheetName val="VB_Structures_de_contrôle34"/>
      <sheetName val="données_et_résultats28"/>
      <sheetName val="\\Mahrat\Mes_documents\Excel\28"/>
      <sheetName val="AMORTISS%2010%25_xls28"/>
      <sheetName val="Couv-OK_26"/>
      <sheetName val="[AMORTISS_10%_xls][AMORTISS_127"/>
      <sheetName val="[AMORTISS_10%_xls]\\Mahrat\Me26"/>
      <sheetName val="__Mahrat_Mes_documents_Excel_25"/>
      <sheetName val="_AMORTISS_10%_xls__AMORTISS_123"/>
      <sheetName val="récap_pein_9"/>
      <sheetName val="Terrain_global33"/>
      <sheetName val="Equipement_global33"/>
      <sheetName val="EST__KARABO33"/>
      <sheetName val="RT_PROG_33"/>
      <sheetName val="RT_EST_33"/>
      <sheetName val="PROG_RES_33"/>
      <sheetName val="RES__TER_+_EQUIP_33"/>
      <sheetName val="P_V33"/>
      <sheetName val="Table_des_matières33"/>
      <sheetName val="Fonctions_de_feuille33"/>
      <sheetName val="Calcul_de_prêt33"/>
      <sheetName val="VB_Déplacer33"/>
      <sheetName val="Structures_de_contrôle33"/>
      <sheetName val="VB_Structures_de_contrôle33"/>
      <sheetName val="données_et_résultats27"/>
      <sheetName val="\\Mahrat\Mes_documents\Excel\27"/>
      <sheetName val="AMORTISS%2010%25_xls27"/>
      <sheetName val="Couv-OK_25"/>
      <sheetName val="[AMORTISS_10%_xls][AMORTISS_126"/>
      <sheetName val="[AMORTISS_10%_xls]\\Mahrat\Me25"/>
      <sheetName val="récap_pein_8"/>
      <sheetName val="AMORTISS_10%_xls11"/>
    </sheetNames>
    <definedNames>
      <definedName name="Nb_de_paiements_par_an" refersTo="#REF!"/>
    </definedNames>
    <sheetDataSet>
      <sheetData sheetId="0">
        <row r="17">
          <cell r="C17">
            <v>4</v>
          </cell>
        </row>
      </sheetData>
      <sheetData sheetId="1">
        <row r="17">
          <cell r="C17">
            <v>4</v>
          </cell>
        </row>
      </sheetData>
      <sheetData sheetId="2">
        <row r="17">
          <cell r="C17">
            <v>4</v>
          </cell>
        </row>
      </sheetData>
      <sheetData sheetId="3">
        <row r="17">
          <cell r="C17">
            <v>4</v>
          </cell>
        </row>
      </sheetData>
      <sheetData sheetId="4">
        <row r="17">
          <cell r="C17">
            <v>4</v>
          </cell>
        </row>
      </sheetData>
      <sheetData sheetId="5">
        <row r="17">
          <cell r="C17">
            <v>4</v>
          </cell>
        </row>
      </sheetData>
      <sheetData sheetId="6">
        <row r="17">
          <cell r="C17">
            <v>4</v>
          </cell>
        </row>
      </sheetData>
      <sheetData sheetId="7">
        <row r="17">
          <cell r="C17">
            <v>4</v>
          </cell>
        </row>
      </sheetData>
      <sheetData sheetId="8">
        <row r="17">
          <cell r="C17">
            <v>4</v>
          </cell>
        </row>
      </sheetData>
      <sheetData sheetId="9" refreshError="1"/>
      <sheetData sheetId="10" refreshError="1"/>
      <sheetData sheetId="11">
        <row r="17">
          <cell r="C17">
            <v>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17">
          <cell r="C17">
            <v>4</v>
          </cell>
        </row>
      </sheetData>
      <sheetData sheetId="27">
        <row r="17">
          <cell r="C17">
            <v>4</v>
          </cell>
        </row>
      </sheetData>
      <sheetData sheetId="28">
        <row r="17">
          <cell r="C17">
            <v>4</v>
          </cell>
        </row>
      </sheetData>
      <sheetData sheetId="29">
        <row r="17">
          <cell r="C17">
            <v>4</v>
          </cell>
        </row>
      </sheetData>
      <sheetData sheetId="30">
        <row r="17">
          <cell r="C17">
            <v>4</v>
          </cell>
        </row>
      </sheetData>
      <sheetData sheetId="31">
        <row r="17">
          <cell r="C17">
            <v>4</v>
          </cell>
        </row>
      </sheetData>
      <sheetData sheetId="32">
        <row r="17">
          <cell r="C17">
            <v>4</v>
          </cell>
        </row>
      </sheetData>
      <sheetData sheetId="33">
        <row r="17">
          <cell r="C17">
            <v>4</v>
          </cell>
        </row>
      </sheetData>
      <sheetData sheetId="34">
        <row r="17">
          <cell r="C17">
            <v>4</v>
          </cell>
        </row>
      </sheetData>
      <sheetData sheetId="35">
        <row r="17">
          <cell r="C17">
            <v>4</v>
          </cell>
        </row>
      </sheetData>
      <sheetData sheetId="36">
        <row r="17">
          <cell r="C17">
            <v>4</v>
          </cell>
        </row>
      </sheetData>
      <sheetData sheetId="37">
        <row r="17">
          <cell r="C17">
            <v>4</v>
          </cell>
        </row>
      </sheetData>
      <sheetData sheetId="38">
        <row r="17">
          <cell r="C17">
            <v>4</v>
          </cell>
        </row>
      </sheetData>
      <sheetData sheetId="39">
        <row r="17">
          <cell r="C17">
            <v>4</v>
          </cell>
        </row>
      </sheetData>
      <sheetData sheetId="40">
        <row r="17">
          <cell r="C17">
            <v>4</v>
          </cell>
        </row>
      </sheetData>
      <sheetData sheetId="41">
        <row r="17">
          <cell r="C17">
            <v>4</v>
          </cell>
        </row>
      </sheetData>
      <sheetData sheetId="42">
        <row r="17">
          <cell r="C17">
            <v>4</v>
          </cell>
        </row>
      </sheetData>
      <sheetData sheetId="43">
        <row r="17">
          <cell r="C17">
            <v>4</v>
          </cell>
        </row>
      </sheetData>
      <sheetData sheetId="44">
        <row r="17">
          <cell r="C17">
            <v>4</v>
          </cell>
        </row>
      </sheetData>
      <sheetData sheetId="45">
        <row r="17">
          <cell r="C17">
            <v>4</v>
          </cell>
        </row>
      </sheetData>
      <sheetData sheetId="46">
        <row r="17">
          <cell r="C17">
            <v>4</v>
          </cell>
        </row>
      </sheetData>
      <sheetData sheetId="47">
        <row r="17">
          <cell r="C17">
            <v>4</v>
          </cell>
        </row>
      </sheetData>
      <sheetData sheetId="48">
        <row r="17">
          <cell r="C17">
            <v>4</v>
          </cell>
        </row>
      </sheetData>
      <sheetData sheetId="49">
        <row r="17">
          <cell r="C17">
            <v>4</v>
          </cell>
        </row>
      </sheetData>
      <sheetData sheetId="50">
        <row r="17">
          <cell r="C17">
            <v>4</v>
          </cell>
        </row>
      </sheetData>
      <sheetData sheetId="51">
        <row r="17">
          <cell r="C17">
            <v>4</v>
          </cell>
        </row>
      </sheetData>
      <sheetData sheetId="52">
        <row r="17">
          <cell r="C17">
            <v>4</v>
          </cell>
        </row>
      </sheetData>
      <sheetData sheetId="53">
        <row r="17">
          <cell r="C17">
            <v>4</v>
          </cell>
        </row>
      </sheetData>
      <sheetData sheetId="54">
        <row r="17">
          <cell r="C17">
            <v>4</v>
          </cell>
        </row>
      </sheetData>
      <sheetData sheetId="55">
        <row r="17">
          <cell r="C17">
            <v>4</v>
          </cell>
        </row>
      </sheetData>
      <sheetData sheetId="56">
        <row r="17">
          <cell r="C17">
            <v>4</v>
          </cell>
        </row>
      </sheetData>
      <sheetData sheetId="57">
        <row r="17">
          <cell r="C17">
            <v>4</v>
          </cell>
        </row>
      </sheetData>
      <sheetData sheetId="58">
        <row r="17">
          <cell r="C17">
            <v>4</v>
          </cell>
        </row>
      </sheetData>
      <sheetData sheetId="59">
        <row r="17">
          <cell r="C17">
            <v>4</v>
          </cell>
        </row>
      </sheetData>
      <sheetData sheetId="60">
        <row r="17">
          <cell r="C17">
            <v>4</v>
          </cell>
        </row>
      </sheetData>
      <sheetData sheetId="61">
        <row r="17">
          <cell r="C17">
            <v>4</v>
          </cell>
        </row>
      </sheetData>
      <sheetData sheetId="62">
        <row r="17">
          <cell r="C17">
            <v>4</v>
          </cell>
        </row>
      </sheetData>
      <sheetData sheetId="63">
        <row r="17">
          <cell r="C17">
            <v>4</v>
          </cell>
        </row>
      </sheetData>
      <sheetData sheetId="64">
        <row r="17">
          <cell r="C17">
            <v>4</v>
          </cell>
        </row>
      </sheetData>
      <sheetData sheetId="65">
        <row r="17">
          <cell r="C17">
            <v>4</v>
          </cell>
        </row>
      </sheetData>
      <sheetData sheetId="66">
        <row r="17">
          <cell r="C17">
            <v>4</v>
          </cell>
        </row>
      </sheetData>
      <sheetData sheetId="67">
        <row r="17">
          <cell r="C17">
            <v>4</v>
          </cell>
        </row>
      </sheetData>
      <sheetData sheetId="68">
        <row r="17">
          <cell r="C17">
            <v>4</v>
          </cell>
        </row>
      </sheetData>
      <sheetData sheetId="69">
        <row r="17">
          <cell r="C17">
            <v>4</v>
          </cell>
        </row>
      </sheetData>
      <sheetData sheetId="70">
        <row r="17">
          <cell r="C17">
            <v>4</v>
          </cell>
        </row>
      </sheetData>
      <sheetData sheetId="71">
        <row r="17">
          <cell r="C17">
            <v>4</v>
          </cell>
        </row>
      </sheetData>
      <sheetData sheetId="72">
        <row r="17">
          <cell r="C17">
            <v>4</v>
          </cell>
        </row>
      </sheetData>
      <sheetData sheetId="73">
        <row r="17">
          <cell r="C17">
            <v>4</v>
          </cell>
        </row>
      </sheetData>
      <sheetData sheetId="74">
        <row r="17">
          <cell r="C17">
            <v>4</v>
          </cell>
        </row>
      </sheetData>
      <sheetData sheetId="75">
        <row r="17">
          <cell r="C17">
            <v>4</v>
          </cell>
        </row>
      </sheetData>
      <sheetData sheetId="76">
        <row r="17">
          <cell r="C17">
            <v>4</v>
          </cell>
        </row>
      </sheetData>
      <sheetData sheetId="77">
        <row r="17">
          <cell r="C17">
            <v>4</v>
          </cell>
        </row>
      </sheetData>
      <sheetData sheetId="78">
        <row r="17">
          <cell r="C17">
            <v>4</v>
          </cell>
        </row>
      </sheetData>
      <sheetData sheetId="79">
        <row r="17">
          <cell r="C17">
            <v>4</v>
          </cell>
        </row>
      </sheetData>
      <sheetData sheetId="80">
        <row r="17">
          <cell r="C17">
            <v>4</v>
          </cell>
        </row>
      </sheetData>
      <sheetData sheetId="81">
        <row r="17">
          <cell r="C17">
            <v>4</v>
          </cell>
        </row>
      </sheetData>
      <sheetData sheetId="82">
        <row r="17">
          <cell r="C17">
            <v>4</v>
          </cell>
        </row>
      </sheetData>
      <sheetData sheetId="83">
        <row r="17">
          <cell r="C17">
            <v>4</v>
          </cell>
        </row>
      </sheetData>
      <sheetData sheetId="84">
        <row r="17">
          <cell r="C17">
            <v>4</v>
          </cell>
        </row>
      </sheetData>
      <sheetData sheetId="85">
        <row r="17">
          <cell r="C17">
            <v>4</v>
          </cell>
        </row>
      </sheetData>
      <sheetData sheetId="86">
        <row r="17">
          <cell r="C17">
            <v>4</v>
          </cell>
        </row>
      </sheetData>
      <sheetData sheetId="87">
        <row r="17">
          <cell r="C17">
            <v>4</v>
          </cell>
        </row>
      </sheetData>
      <sheetData sheetId="88">
        <row r="17">
          <cell r="C17">
            <v>4</v>
          </cell>
        </row>
      </sheetData>
      <sheetData sheetId="89">
        <row r="17">
          <cell r="C17">
            <v>4</v>
          </cell>
        </row>
      </sheetData>
      <sheetData sheetId="90">
        <row r="17">
          <cell r="C17">
            <v>4</v>
          </cell>
        </row>
      </sheetData>
      <sheetData sheetId="91">
        <row r="17">
          <cell r="C17">
            <v>4</v>
          </cell>
        </row>
      </sheetData>
      <sheetData sheetId="92">
        <row r="17">
          <cell r="C17">
            <v>4</v>
          </cell>
        </row>
      </sheetData>
      <sheetData sheetId="93">
        <row r="17">
          <cell r="C17">
            <v>4</v>
          </cell>
        </row>
      </sheetData>
      <sheetData sheetId="94">
        <row r="17">
          <cell r="C17">
            <v>4</v>
          </cell>
        </row>
      </sheetData>
      <sheetData sheetId="95">
        <row r="17">
          <cell r="C17">
            <v>4</v>
          </cell>
        </row>
      </sheetData>
      <sheetData sheetId="96">
        <row r="17">
          <cell r="C17">
            <v>4</v>
          </cell>
        </row>
      </sheetData>
      <sheetData sheetId="97">
        <row r="17">
          <cell r="C17">
            <v>4</v>
          </cell>
        </row>
      </sheetData>
      <sheetData sheetId="98">
        <row r="17">
          <cell r="C17">
            <v>4</v>
          </cell>
        </row>
      </sheetData>
      <sheetData sheetId="99">
        <row r="17">
          <cell r="C17">
            <v>4</v>
          </cell>
        </row>
      </sheetData>
      <sheetData sheetId="100">
        <row r="17">
          <cell r="C17">
            <v>4</v>
          </cell>
        </row>
      </sheetData>
      <sheetData sheetId="101">
        <row r="17">
          <cell r="C17">
            <v>4</v>
          </cell>
        </row>
      </sheetData>
      <sheetData sheetId="102">
        <row r="17">
          <cell r="C17">
            <v>4</v>
          </cell>
        </row>
      </sheetData>
      <sheetData sheetId="103">
        <row r="17">
          <cell r="C17">
            <v>4</v>
          </cell>
        </row>
      </sheetData>
      <sheetData sheetId="104">
        <row r="17">
          <cell r="C17">
            <v>4</v>
          </cell>
        </row>
      </sheetData>
      <sheetData sheetId="105">
        <row r="17">
          <cell r="C17">
            <v>4</v>
          </cell>
        </row>
      </sheetData>
      <sheetData sheetId="106">
        <row r="17">
          <cell r="C17">
            <v>4</v>
          </cell>
        </row>
      </sheetData>
      <sheetData sheetId="107">
        <row r="17">
          <cell r="C17">
            <v>4</v>
          </cell>
        </row>
      </sheetData>
      <sheetData sheetId="108">
        <row r="17">
          <cell r="C17">
            <v>4</v>
          </cell>
        </row>
      </sheetData>
      <sheetData sheetId="109">
        <row r="17">
          <cell r="C17">
            <v>4</v>
          </cell>
        </row>
      </sheetData>
      <sheetData sheetId="110">
        <row r="17">
          <cell r="C17">
            <v>4</v>
          </cell>
        </row>
      </sheetData>
      <sheetData sheetId="111">
        <row r="17">
          <cell r="C17">
            <v>4</v>
          </cell>
        </row>
      </sheetData>
      <sheetData sheetId="112">
        <row r="17">
          <cell r="C17">
            <v>4</v>
          </cell>
        </row>
      </sheetData>
      <sheetData sheetId="113">
        <row r="17">
          <cell r="C17">
            <v>4</v>
          </cell>
        </row>
      </sheetData>
      <sheetData sheetId="114">
        <row r="17">
          <cell r="C17">
            <v>4</v>
          </cell>
        </row>
      </sheetData>
      <sheetData sheetId="115">
        <row r="17">
          <cell r="C17">
            <v>4</v>
          </cell>
        </row>
      </sheetData>
      <sheetData sheetId="116">
        <row r="17">
          <cell r="C17">
            <v>4</v>
          </cell>
        </row>
      </sheetData>
      <sheetData sheetId="117">
        <row r="17">
          <cell r="C17">
            <v>4</v>
          </cell>
        </row>
      </sheetData>
      <sheetData sheetId="118">
        <row r="17">
          <cell r="C17">
            <v>4</v>
          </cell>
        </row>
      </sheetData>
      <sheetData sheetId="119">
        <row r="17">
          <cell r="C17">
            <v>4</v>
          </cell>
        </row>
      </sheetData>
      <sheetData sheetId="120">
        <row r="17">
          <cell r="C17">
            <v>4</v>
          </cell>
        </row>
      </sheetData>
      <sheetData sheetId="121">
        <row r="17">
          <cell r="C17">
            <v>4</v>
          </cell>
        </row>
      </sheetData>
      <sheetData sheetId="122">
        <row r="17">
          <cell r="C17">
            <v>4</v>
          </cell>
        </row>
      </sheetData>
      <sheetData sheetId="123">
        <row r="17">
          <cell r="C17">
            <v>4</v>
          </cell>
        </row>
      </sheetData>
      <sheetData sheetId="124">
        <row r="17">
          <cell r="C17">
            <v>4</v>
          </cell>
        </row>
      </sheetData>
      <sheetData sheetId="125">
        <row r="17">
          <cell r="C17">
            <v>4</v>
          </cell>
        </row>
      </sheetData>
      <sheetData sheetId="126">
        <row r="17">
          <cell r="C17">
            <v>4</v>
          </cell>
        </row>
      </sheetData>
      <sheetData sheetId="127">
        <row r="17">
          <cell r="C17">
            <v>4</v>
          </cell>
        </row>
      </sheetData>
      <sheetData sheetId="128">
        <row r="17">
          <cell r="C17">
            <v>4</v>
          </cell>
        </row>
      </sheetData>
      <sheetData sheetId="129">
        <row r="17">
          <cell r="C17">
            <v>4</v>
          </cell>
        </row>
      </sheetData>
      <sheetData sheetId="130">
        <row r="17">
          <cell r="C17">
            <v>4</v>
          </cell>
        </row>
      </sheetData>
      <sheetData sheetId="131">
        <row r="17">
          <cell r="C17">
            <v>4</v>
          </cell>
        </row>
      </sheetData>
      <sheetData sheetId="132">
        <row r="17">
          <cell r="C17">
            <v>4</v>
          </cell>
        </row>
      </sheetData>
      <sheetData sheetId="133">
        <row r="17">
          <cell r="C17">
            <v>4</v>
          </cell>
        </row>
      </sheetData>
      <sheetData sheetId="134">
        <row r="17">
          <cell r="C17">
            <v>4</v>
          </cell>
        </row>
      </sheetData>
      <sheetData sheetId="135">
        <row r="17">
          <cell r="C17">
            <v>4</v>
          </cell>
        </row>
      </sheetData>
      <sheetData sheetId="136">
        <row r="17">
          <cell r="C17">
            <v>4</v>
          </cell>
        </row>
      </sheetData>
      <sheetData sheetId="137">
        <row r="17">
          <cell r="C17">
            <v>4</v>
          </cell>
        </row>
      </sheetData>
      <sheetData sheetId="138">
        <row r="17">
          <cell r="C17">
            <v>4</v>
          </cell>
        </row>
      </sheetData>
      <sheetData sheetId="139">
        <row r="17">
          <cell r="C17">
            <v>4</v>
          </cell>
        </row>
      </sheetData>
      <sheetData sheetId="140">
        <row r="17">
          <cell r="C17">
            <v>4</v>
          </cell>
        </row>
      </sheetData>
      <sheetData sheetId="141">
        <row r="17">
          <cell r="C17">
            <v>4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>
        <row r="17">
          <cell r="C17">
            <v>4</v>
          </cell>
        </row>
      </sheetData>
      <sheetData sheetId="162" refreshError="1"/>
      <sheetData sheetId="163"/>
      <sheetData sheetId="164"/>
      <sheetData sheetId="165"/>
      <sheetData sheetId="166">
        <row r="17">
          <cell r="C17">
            <v>4</v>
          </cell>
        </row>
      </sheetData>
      <sheetData sheetId="167">
        <row r="17">
          <cell r="C17">
            <v>4</v>
          </cell>
        </row>
      </sheetData>
      <sheetData sheetId="168">
        <row r="17">
          <cell r="C17">
            <v>4</v>
          </cell>
        </row>
      </sheetData>
      <sheetData sheetId="169">
        <row r="17">
          <cell r="C17">
            <v>4</v>
          </cell>
        </row>
      </sheetData>
      <sheetData sheetId="170">
        <row r="17">
          <cell r="C17">
            <v>4</v>
          </cell>
        </row>
      </sheetData>
      <sheetData sheetId="171">
        <row r="17">
          <cell r="C17">
            <v>4</v>
          </cell>
        </row>
      </sheetData>
      <sheetData sheetId="172">
        <row r="17">
          <cell r="C17">
            <v>4</v>
          </cell>
        </row>
      </sheetData>
      <sheetData sheetId="173">
        <row r="17">
          <cell r="C17">
            <v>4</v>
          </cell>
        </row>
      </sheetData>
      <sheetData sheetId="174">
        <row r="17">
          <cell r="C17">
            <v>4</v>
          </cell>
        </row>
      </sheetData>
      <sheetData sheetId="175">
        <row r="17">
          <cell r="C17">
            <v>4</v>
          </cell>
        </row>
      </sheetData>
      <sheetData sheetId="176">
        <row r="17">
          <cell r="C17">
            <v>4</v>
          </cell>
        </row>
      </sheetData>
      <sheetData sheetId="177">
        <row r="17">
          <cell r="C17">
            <v>4</v>
          </cell>
        </row>
      </sheetData>
      <sheetData sheetId="178">
        <row r="17">
          <cell r="C17">
            <v>4</v>
          </cell>
        </row>
      </sheetData>
      <sheetData sheetId="179">
        <row r="17">
          <cell r="C17">
            <v>4</v>
          </cell>
        </row>
      </sheetData>
      <sheetData sheetId="180">
        <row r="17">
          <cell r="C17">
            <v>4</v>
          </cell>
        </row>
      </sheetData>
      <sheetData sheetId="181">
        <row r="17">
          <cell r="C17">
            <v>4</v>
          </cell>
        </row>
      </sheetData>
      <sheetData sheetId="182">
        <row r="17">
          <cell r="C17">
            <v>4</v>
          </cell>
        </row>
      </sheetData>
      <sheetData sheetId="183">
        <row r="17">
          <cell r="C17">
            <v>4</v>
          </cell>
        </row>
      </sheetData>
      <sheetData sheetId="184">
        <row r="17">
          <cell r="C17">
            <v>4</v>
          </cell>
        </row>
      </sheetData>
      <sheetData sheetId="185">
        <row r="17">
          <cell r="C17">
            <v>4</v>
          </cell>
        </row>
      </sheetData>
      <sheetData sheetId="186">
        <row r="17">
          <cell r="C17">
            <v>4</v>
          </cell>
        </row>
      </sheetData>
      <sheetData sheetId="187">
        <row r="17">
          <cell r="C17">
            <v>4</v>
          </cell>
        </row>
      </sheetData>
      <sheetData sheetId="188">
        <row r="17">
          <cell r="C17">
            <v>4</v>
          </cell>
        </row>
      </sheetData>
      <sheetData sheetId="189">
        <row r="17">
          <cell r="C17">
            <v>4</v>
          </cell>
        </row>
      </sheetData>
      <sheetData sheetId="190">
        <row r="17">
          <cell r="C17">
            <v>4</v>
          </cell>
        </row>
      </sheetData>
      <sheetData sheetId="191">
        <row r="17">
          <cell r="C17">
            <v>4</v>
          </cell>
        </row>
      </sheetData>
      <sheetData sheetId="192">
        <row r="17">
          <cell r="C17">
            <v>4</v>
          </cell>
        </row>
      </sheetData>
      <sheetData sheetId="193">
        <row r="17">
          <cell r="C17">
            <v>4</v>
          </cell>
        </row>
      </sheetData>
      <sheetData sheetId="194">
        <row r="17">
          <cell r="C17">
            <v>4</v>
          </cell>
        </row>
      </sheetData>
      <sheetData sheetId="195">
        <row r="17">
          <cell r="C17">
            <v>4</v>
          </cell>
        </row>
      </sheetData>
      <sheetData sheetId="196">
        <row r="17">
          <cell r="C17">
            <v>4</v>
          </cell>
        </row>
      </sheetData>
      <sheetData sheetId="197">
        <row r="17">
          <cell r="C17">
            <v>4</v>
          </cell>
        </row>
      </sheetData>
      <sheetData sheetId="198">
        <row r="17">
          <cell r="C17">
            <v>4</v>
          </cell>
        </row>
      </sheetData>
      <sheetData sheetId="199">
        <row r="17">
          <cell r="C17">
            <v>4</v>
          </cell>
        </row>
      </sheetData>
      <sheetData sheetId="200">
        <row r="17">
          <cell r="C17">
            <v>4</v>
          </cell>
        </row>
      </sheetData>
      <sheetData sheetId="201">
        <row r="17">
          <cell r="C17">
            <v>4</v>
          </cell>
        </row>
      </sheetData>
      <sheetData sheetId="202">
        <row r="17">
          <cell r="C17">
            <v>4</v>
          </cell>
        </row>
      </sheetData>
      <sheetData sheetId="203">
        <row r="17">
          <cell r="C17">
            <v>4</v>
          </cell>
        </row>
      </sheetData>
      <sheetData sheetId="204">
        <row r="17">
          <cell r="C17">
            <v>4</v>
          </cell>
        </row>
      </sheetData>
      <sheetData sheetId="205">
        <row r="17">
          <cell r="C17">
            <v>4</v>
          </cell>
        </row>
      </sheetData>
      <sheetData sheetId="206">
        <row r="17">
          <cell r="C17">
            <v>4</v>
          </cell>
        </row>
      </sheetData>
      <sheetData sheetId="207">
        <row r="17">
          <cell r="C17">
            <v>4</v>
          </cell>
        </row>
      </sheetData>
      <sheetData sheetId="208">
        <row r="17">
          <cell r="C17">
            <v>4</v>
          </cell>
        </row>
      </sheetData>
      <sheetData sheetId="209">
        <row r="17">
          <cell r="C17">
            <v>4</v>
          </cell>
        </row>
      </sheetData>
      <sheetData sheetId="210">
        <row r="17">
          <cell r="C17">
            <v>4</v>
          </cell>
        </row>
      </sheetData>
      <sheetData sheetId="211">
        <row r="17">
          <cell r="C17">
            <v>4</v>
          </cell>
        </row>
      </sheetData>
      <sheetData sheetId="212">
        <row r="17">
          <cell r="C17">
            <v>4</v>
          </cell>
        </row>
      </sheetData>
      <sheetData sheetId="213">
        <row r="17">
          <cell r="C17">
            <v>4</v>
          </cell>
        </row>
      </sheetData>
      <sheetData sheetId="214">
        <row r="17">
          <cell r="C17">
            <v>4</v>
          </cell>
        </row>
      </sheetData>
      <sheetData sheetId="215">
        <row r="17">
          <cell r="C17">
            <v>4</v>
          </cell>
        </row>
      </sheetData>
      <sheetData sheetId="216">
        <row r="17">
          <cell r="C17">
            <v>4</v>
          </cell>
        </row>
      </sheetData>
      <sheetData sheetId="217">
        <row r="17">
          <cell r="C17">
            <v>4</v>
          </cell>
        </row>
      </sheetData>
      <sheetData sheetId="218">
        <row r="17">
          <cell r="C17">
            <v>4</v>
          </cell>
        </row>
      </sheetData>
      <sheetData sheetId="219">
        <row r="17">
          <cell r="C17">
            <v>4</v>
          </cell>
        </row>
      </sheetData>
      <sheetData sheetId="220">
        <row r="17">
          <cell r="C17">
            <v>4</v>
          </cell>
        </row>
      </sheetData>
      <sheetData sheetId="221">
        <row r="17">
          <cell r="C17">
            <v>4</v>
          </cell>
        </row>
      </sheetData>
      <sheetData sheetId="222">
        <row r="17">
          <cell r="C17">
            <v>4</v>
          </cell>
        </row>
      </sheetData>
      <sheetData sheetId="223">
        <row r="17">
          <cell r="C17">
            <v>4</v>
          </cell>
        </row>
      </sheetData>
      <sheetData sheetId="224">
        <row r="17">
          <cell r="C17">
            <v>4</v>
          </cell>
        </row>
      </sheetData>
      <sheetData sheetId="225">
        <row r="17">
          <cell r="C17">
            <v>4</v>
          </cell>
        </row>
      </sheetData>
      <sheetData sheetId="226">
        <row r="17">
          <cell r="C17">
            <v>4</v>
          </cell>
        </row>
      </sheetData>
      <sheetData sheetId="227">
        <row r="17">
          <cell r="C17">
            <v>4</v>
          </cell>
        </row>
      </sheetData>
      <sheetData sheetId="228">
        <row r="17">
          <cell r="C17">
            <v>4</v>
          </cell>
        </row>
      </sheetData>
      <sheetData sheetId="229">
        <row r="17">
          <cell r="C17">
            <v>4</v>
          </cell>
        </row>
      </sheetData>
      <sheetData sheetId="230">
        <row r="17">
          <cell r="C17">
            <v>4</v>
          </cell>
        </row>
      </sheetData>
      <sheetData sheetId="231">
        <row r="17">
          <cell r="C17">
            <v>4</v>
          </cell>
        </row>
      </sheetData>
      <sheetData sheetId="232">
        <row r="17">
          <cell r="C17">
            <v>4</v>
          </cell>
        </row>
      </sheetData>
      <sheetData sheetId="233">
        <row r="17">
          <cell r="C17">
            <v>4</v>
          </cell>
        </row>
      </sheetData>
      <sheetData sheetId="234">
        <row r="17">
          <cell r="C17">
            <v>4</v>
          </cell>
        </row>
      </sheetData>
      <sheetData sheetId="235">
        <row r="17">
          <cell r="C17">
            <v>4</v>
          </cell>
        </row>
      </sheetData>
      <sheetData sheetId="236">
        <row r="17">
          <cell r="C17">
            <v>4</v>
          </cell>
        </row>
      </sheetData>
      <sheetData sheetId="237">
        <row r="17">
          <cell r="C17">
            <v>4</v>
          </cell>
        </row>
      </sheetData>
      <sheetData sheetId="238">
        <row r="17">
          <cell r="C17">
            <v>4</v>
          </cell>
        </row>
      </sheetData>
      <sheetData sheetId="239">
        <row r="17">
          <cell r="C17">
            <v>4</v>
          </cell>
        </row>
      </sheetData>
      <sheetData sheetId="240">
        <row r="17">
          <cell r="C17">
            <v>4</v>
          </cell>
        </row>
      </sheetData>
      <sheetData sheetId="241">
        <row r="17">
          <cell r="C17">
            <v>4</v>
          </cell>
        </row>
      </sheetData>
      <sheetData sheetId="242">
        <row r="17">
          <cell r="C17">
            <v>4</v>
          </cell>
        </row>
      </sheetData>
      <sheetData sheetId="243">
        <row r="17">
          <cell r="C17">
            <v>4</v>
          </cell>
        </row>
      </sheetData>
      <sheetData sheetId="244">
        <row r="17">
          <cell r="C17">
            <v>4</v>
          </cell>
        </row>
      </sheetData>
      <sheetData sheetId="245">
        <row r="17">
          <cell r="C17">
            <v>4</v>
          </cell>
        </row>
      </sheetData>
      <sheetData sheetId="246">
        <row r="17">
          <cell r="C17">
            <v>4</v>
          </cell>
        </row>
      </sheetData>
      <sheetData sheetId="247">
        <row r="17">
          <cell r="C17">
            <v>4</v>
          </cell>
        </row>
      </sheetData>
      <sheetData sheetId="248">
        <row r="17">
          <cell r="C17">
            <v>4</v>
          </cell>
        </row>
      </sheetData>
      <sheetData sheetId="249">
        <row r="17">
          <cell r="C17">
            <v>4</v>
          </cell>
        </row>
      </sheetData>
      <sheetData sheetId="250">
        <row r="17">
          <cell r="C17">
            <v>4</v>
          </cell>
        </row>
      </sheetData>
      <sheetData sheetId="251">
        <row r="17">
          <cell r="C17">
            <v>4</v>
          </cell>
        </row>
      </sheetData>
      <sheetData sheetId="252">
        <row r="17">
          <cell r="C17">
            <v>4</v>
          </cell>
        </row>
      </sheetData>
      <sheetData sheetId="253">
        <row r="17">
          <cell r="C17">
            <v>4</v>
          </cell>
        </row>
      </sheetData>
      <sheetData sheetId="254">
        <row r="17">
          <cell r="C17">
            <v>4</v>
          </cell>
        </row>
      </sheetData>
      <sheetData sheetId="255">
        <row r="17">
          <cell r="C17">
            <v>4</v>
          </cell>
        </row>
      </sheetData>
      <sheetData sheetId="256">
        <row r="17">
          <cell r="C17">
            <v>4</v>
          </cell>
        </row>
      </sheetData>
      <sheetData sheetId="257">
        <row r="17">
          <cell r="C17">
            <v>4</v>
          </cell>
        </row>
      </sheetData>
      <sheetData sheetId="258">
        <row r="17">
          <cell r="C17">
            <v>4</v>
          </cell>
        </row>
      </sheetData>
      <sheetData sheetId="259">
        <row r="17">
          <cell r="C17">
            <v>4</v>
          </cell>
        </row>
      </sheetData>
      <sheetData sheetId="260">
        <row r="17">
          <cell r="C17">
            <v>4</v>
          </cell>
        </row>
      </sheetData>
      <sheetData sheetId="261">
        <row r="17">
          <cell r="C17">
            <v>4</v>
          </cell>
        </row>
      </sheetData>
      <sheetData sheetId="262">
        <row r="17">
          <cell r="C17">
            <v>4</v>
          </cell>
        </row>
      </sheetData>
      <sheetData sheetId="263">
        <row r="17">
          <cell r="C17">
            <v>4</v>
          </cell>
        </row>
      </sheetData>
      <sheetData sheetId="264">
        <row r="17">
          <cell r="C17">
            <v>4</v>
          </cell>
        </row>
      </sheetData>
      <sheetData sheetId="265">
        <row r="17">
          <cell r="C17">
            <v>4</v>
          </cell>
        </row>
      </sheetData>
      <sheetData sheetId="266">
        <row r="17">
          <cell r="C17">
            <v>4</v>
          </cell>
        </row>
      </sheetData>
      <sheetData sheetId="267">
        <row r="17">
          <cell r="C17">
            <v>4</v>
          </cell>
        </row>
      </sheetData>
      <sheetData sheetId="268">
        <row r="17">
          <cell r="C17">
            <v>4</v>
          </cell>
        </row>
      </sheetData>
      <sheetData sheetId="269">
        <row r="17">
          <cell r="C17">
            <v>4</v>
          </cell>
        </row>
      </sheetData>
      <sheetData sheetId="270">
        <row r="17">
          <cell r="C17">
            <v>4</v>
          </cell>
        </row>
      </sheetData>
      <sheetData sheetId="271">
        <row r="17">
          <cell r="C17">
            <v>4</v>
          </cell>
        </row>
      </sheetData>
      <sheetData sheetId="272">
        <row r="17">
          <cell r="C17">
            <v>4</v>
          </cell>
        </row>
      </sheetData>
      <sheetData sheetId="273">
        <row r="17">
          <cell r="C17">
            <v>4</v>
          </cell>
        </row>
      </sheetData>
      <sheetData sheetId="274">
        <row r="17">
          <cell r="C17">
            <v>4</v>
          </cell>
        </row>
      </sheetData>
      <sheetData sheetId="275">
        <row r="17">
          <cell r="C17">
            <v>4</v>
          </cell>
        </row>
      </sheetData>
      <sheetData sheetId="276">
        <row r="17">
          <cell r="C17">
            <v>4</v>
          </cell>
        </row>
      </sheetData>
      <sheetData sheetId="277">
        <row r="17">
          <cell r="C17">
            <v>4</v>
          </cell>
        </row>
      </sheetData>
      <sheetData sheetId="278">
        <row r="17">
          <cell r="C17">
            <v>4</v>
          </cell>
        </row>
      </sheetData>
      <sheetData sheetId="279">
        <row r="17">
          <cell r="C17">
            <v>4</v>
          </cell>
        </row>
      </sheetData>
      <sheetData sheetId="280">
        <row r="17">
          <cell r="C17">
            <v>4</v>
          </cell>
        </row>
      </sheetData>
      <sheetData sheetId="281">
        <row r="17">
          <cell r="C17">
            <v>4</v>
          </cell>
        </row>
      </sheetData>
      <sheetData sheetId="282">
        <row r="17">
          <cell r="C17">
            <v>4</v>
          </cell>
        </row>
      </sheetData>
      <sheetData sheetId="283">
        <row r="17">
          <cell r="C17">
            <v>4</v>
          </cell>
        </row>
      </sheetData>
      <sheetData sheetId="284">
        <row r="17">
          <cell r="C17">
            <v>4</v>
          </cell>
        </row>
      </sheetData>
      <sheetData sheetId="285">
        <row r="17">
          <cell r="C17">
            <v>4</v>
          </cell>
        </row>
      </sheetData>
      <sheetData sheetId="286">
        <row r="17">
          <cell r="C17">
            <v>4</v>
          </cell>
        </row>
      </sheetData>
      <sheetData sheetId="287">
        <row r="17">
          <cell r="C17">
            <v>4</v>
          </cell>
        </row>
      </sheetData>
      <sheetData sheetId="288">
        <row r="17">
          <cell r="C17">
            <v>4</v>
          </cell>
        </row>
      </sheetData>
      <sheetData sheetId="289">
        <row r="17">
          <cell r="C17">
            <v>4</v>
          </cell>
        </row>
      </sheetData>
      <sheetData sheetId="290">
        <row r="17">
          <cell r="C17">
            <v>4</v>
          </cell>
        </row>
      </sheetData>
      <sheetData sheetId="291">
        <row r="17">
          <cell r="C17">
            <v>4</v>
          </cell>
        </row>
      </sheetData>
      <sheetData sheetId="292">
        <row r="17">
          <cell r="C17">
            <v>4</v>
          </cell>
        </row>
      </sheetData>
      <sheetData sheetId="293">
        <row r="17">
          <cell r="C17">
            <v>4</v>
          </cell>
        </row>
      </sheetData>
      <sheetData sheetId="294">
        <row r="17">
          <cell r="C17">
            <v>4</v>
          </cell>
        </row>
      </sheetData>
      <sheetData sheetId="295">
        <row r="17">
          <cell r="C17">
            <v>4</v>
          </cell>
        </row>
      </sheetData>
      <sheetData sheetId="296">
        <row r="17">
          <cell r="C17">
            <v>4</v>
          </cell>
        </row>
      </sheetData>
      <sheetData sheetId="297">
        <row r="17">
          <cell r="C17">
            <v>4</v>
          </cell>
        </row>
      </sheetData>
      <sheetData sheetId="298">
        <row r="17">
          <cell r="C17">
            <v>4</v>
          </cell>
        </row>
      </sheetData>
      <sheetData sheetId="299">
        <row r="17">
          <cell r="C17">
            <v>4</v>
          </cell>
        </row>
      </sheetData>
      <sheetData sheetId="300">
        <row r="17">
          <cell r="C17">
            <v>4</v>
          </cell>
        </row>
      </sheetData>
      <sheetData sheetId="301">
        <row r="17">
          <cell r="C17">
            <v>4</v>
          </cell>
        </row>
      </sheetData>
      <sheetData sheetId="302">
        <row r="17">
          <cell r="C17">
            <v>4</v>
          </cell>
        </row>
      </sheetData>
      <sheetData sheetId="303">
        <row r="17">
          <cell r="C17">
            <v>4</v>
          </cell>
        </row>
      </sheetData>
      <sheetData sheetId="304">
        <row r="17">
          <cell r="C17">
            <v>4</v>
          </cell>
        </row>
      </sheetData>
      <sheetData sheetId="305">
        <row r="17">
          <cell r="C17">
            <v>4</v>
          </cell>
        </row>
      </sheetData>
      <sheetData sheetId="306">
        <row r="17">
          <cell r="C17">
            <v>4</v>
          </cell>
        </row>
      </sheetData>
      <sheetData sheetId="307">
        <row r="17">
          <cell r="C17">
            <v>4</v>
          </cell>
        </row>
      </sheetData>
      <sheetData sheetId="308">
        <row r="17">
          <cell r="C17">
            <v>4</v>
          </cell>
        </row>
      </sheetData>
      <sheetData sheetId="309">
        <row r="17">
          <cell r="C17">
            <v>4</v>
          </cell>
        </row>
      </sheetData>
      <sheetData sheetId="310">
        <row r="17">
          <cell r="C17">
            <v>4</v>
          </cell>
        </row>
      </sheetData>
      <sheetData sheetId="311">
        <row r="17">
          <cell r="C17">
            <v>4</v>
          </cell>
        </row>
      </sheetData>
      <sheetData sheetId="312">
        <row r="17">
          <cell r="C17">
            <v>4</v>
          </cell>
        </row>
      </sheetData>
      <sheetData sheetId="313">
        <row r="17">
          <cell r="C17">
            <v>4</v>
          </cell>
        </row>
      </sheetData>
      <sheetData sheetId="314">
        <row r="17">
          <cell r="C17">
            <v>4</v>
          </cell>
        </row>
      </sheetData>
      <sheetData sheetId="315">
        <row r="17">
          <cell r="C17">
            <v>4</v>
          </cell>
        </row>
      </sheetData>
      <sheetData sheetId="316">
        <row r="17">
          <cell r="C17">
            <v>4</v>
          </cell>
        </row>
      </sheetData>
      <sheetData sheetId="317">
        <row r="17">
          <cell r="C17">
            <v>4</v>
          </cell>
        </row>
      </sheetData>
      <sheetData sheetId="318">
        <row r="17">
          <cell r="C17">
            <v>4</v>
          </cell>
        </row>
      </sheetData>
      <sheetData sheetId="319">
        <row r="17">
          <cell r="C17">
            <v>4</v>
          </cell>
        </row>
      </sheetData>
      <sheetData sheetId="320">
        <row r="17">
          <cell r="C17">
            <v>4</v>
          </cell>
        </row>
      </sheetData>
      <sheetData sheetId="321">
        <row r="17">
          <cell r="C17">
            <v>4</v>
          </cell>
        </row>
      </sheetData>
      <sheetData sheetId="322">
        <row r="17">
          <cell r="C17">
            <v>4</v>
          </cell>
        </row>
      </sheetData>
      <sheetData sheetId="323">
        <row r="17">
          <cell r="C17">
            <v>4</v>
          </cell>
        </row>
      </sheetData>
      <sheetData sheetId="324">
        <row r="17">
          <cell r="C17">
            <v>4</v>
          </cell>
        </row>
      </sheetData>
      <sheetData sheetId="325">
        <row r="17">
          <cell r="C17">
            <v>4</v>
          </cell>
        </row>
      </sheetData>
      <sheetData sheetId="326">
        <row r="17">
          <cell r="C17">
            <v>4</v>
          </cell>
        </row>
      </sheetData>
      <sheetData sheetId="327">
        <row r="17">
          <cell r="C17">
            <v>4</v>
          </cell>
        </row>
      </sheetData>
      <sheetData sheetId="328">
        <row r="17">
          <cell r="C17">
            <v>4</v>
          </cell>
        </row>
      </sheetData>
      <sheetData sheetId="329">
        <row r="17">
          <cell r="C17">
            <v>4</v>
          </cell>
        </row>
      </sheetData>
      <sheetData sheetId="330">
        <row r="17">
          <cell r="C17">
            <v>4</v>
          </cell>
        </row>
      </sheetData>
      <sheetData sheetId="331">
        <row r="17">
          <cell r="C17">
            <v>4</v>
          </cell>
        </row>
      </sheetData>
      <sheetData sheetId="332">
        <row r="17">
          <cell r="C17">
            <v>4</v>
          </cell>
        </row>
      </sheetData>
      <sheetData sheetId="333">
        <row r="17">
          <cell r="C17">
            <v>4</v>
          </cell>
        </row>
      </sheetData>
      <sheetData sheetId="334">
        <row r="17">
          <cell r="C17">
            <v>4</v>
          </cell>
        </row>
      </sheetData>
      <sheetData sheetId="335">
        <row r="17">
          <cell r="C17">
            <v>4</v>
          </cell>
        </row>
      </sheetData>
      <sheetData sheetId="336">
        <row r="17">
          <cell r="C17">
            <v>4</v>
          </cell>
        </row>
      </sheetData>
      <sheetData sheetId="337">
        <row r="17">
          <cell r="C17">
            <v>4</v>
          </cell>
        </row>
      </sheetData>
      <sheetData sheetId="338">
        <row r="17">
          <cell r="C17">
            <v>4</v>
          </cell>
        </row>
      </sheetData>
      <sheetData sheetId="339">
        <row r="17">
          <cell r="C17">
            <v>4</v>
          </cell>
        </row>
      </sheetData>
      <sheetData sheetId="340">
        <row r="17">
          <cell r="C17">
            <v>4</v>
          </cell>
        </row>
      </sheetData>
      <sheetData sheetId="341">
        <row r="17">
          <cell r="C17">
            <v>4</v>
          </cell>
        </row>
      </sheetData>
      <sheetData sheetId="342">
        <row r="17">
          <cell r="C17">
            <v>4</v>
          </cell>
        </row>
      </sheetData>
      <sheetData sheetId="343">
        <row r="17">
          <cell r="C17">
            <v>4</v>
          </cell>
        </row>
      </sheetData>
      <sheetData sheetId="344">
        <row r="17">
          <cell r="C17">
            <v>4</v>
          </cell>
        </row>
      </sheetData>
      <sheetData sheetId="345">
        <row r="17">
          <cell r="C17">
            <v>4</v>
          </cell>
        </row>
      </sheetData>
      <sheetData sheetId="346">
        <row r="17">
          <cell r="C17">
            <v>4</v>
          </cell>
        </row>
      </sheetData>
      <sheetData sheetId="347">
        <row r="17">
          <cell r="C17">
            <v>4</v>
          </cell>
        </row>
      </sheetData>
      <sheetData sheetId="348">
        <row r="17">
          <cell r="C17">
            <v>4</v>
          </cell>
        </row>
      </sheetData>
      <sheetData sheetId="349">
        <row r="17">
          <cell r="C17">
            <v>4</v>
          </cell>
        </row>
      </sheetData>
      <sheetData sheetId="350">
        <row r="17">
          <cell r="C17">
            <v>4</v>
          </cell>
        </row>
      </sheetData>
      <sheetData sheetId="351">
        <row r="17">
          <cell r="C17">
            <v>4</v>
          </cell>
        </row>
      </sheetData>
      <sheetData sheetId="352">
        <row r="17">
          <cell r="C17">
            <v>4</v>
          </cell>
        </row>
      </sheetData>
      <sheetData sheetId="353">
        <row r="17">
          <cell r="C17">
            <v>4</v>
          </cell>
        </row>
      </sheetData>
      <sheetData sheetId="354">
        <row r="17">
          <cell r="C17">
            <v>4</v>
          </cell>
        </row>
      </sheetData>
      <sheetData sheetId="355">
        <row r="17">
          <cell r="C17">
            <v>4</v>
          </cell>
        </row>
      </sheetData>
      <sheetData sheetId="356">
        <row r="17">
          <cell r="C17">
            <v>4</v>
          </cell>
        </row>
      </sheetData>
      <sheetData sheetId="357">
        <row r="17">
          <cell r="C17">
            <v>4</v>
          </cell>
        </row>
      </sheetData>
      <sheetData sheetId="358">
        <row r="17">
          <cell r="C17">
            <v>4</v>
          </cell>
        </row>
      </sheetData>
      <sheetData sheetId="359">
        <row r="17">
          <cell r="C17">
            <v>4</v>
          </cell>
        </row>
      </sheetData>
      <sheetData sheetId="360">
        <row r="17">
          <cell r="C17">
            <v>4</v>
          </cell>
        </row>
      </sheetData>
      <sheetData sheetId="361">
        <row r="17">
          <cell r="C17">
            <v>4</v>
          </cell>
        </row>
      </sheetData>
      <sheetData sheetId="362">
        <row r="17">
          <cell r="C17">
            <v>4</v>
          </cell>
        </row>
      </sheetData>
      <sheetData sheetId="363">
        <row r="17">
          <cell r="C17">
            <v>4</v>
          </cell>
        </row>
      </sheetData>
      <sheetData sheetId="364">
        <row r="17">
          <cell r="C17">
            <v>4</v>
          </cell>
        </row>
      </sheetData>
      <sheetData sheetId="365">
        <row r="17">
          <cell r="C17">
            <v>4</v>
          </cell>
        </row>
      </sheetData>
      <sheetData sheetId="366">
        <row r="17">
          <cell r="C17">
            <v>4</v>
          </cell>
        </row>
      </sheetData>
      <sheetData sheetId="367">
        <row r="17">
          <cell r="C17">
            <v>4</v>
          </cell>
        </row>
      </sheetData>
      <sheetData sheetId="368">
        <row r="17">
          <cell r="C17">
            <v>4</v>
          </cell>
        </row>
      </sheetData>
      <sheetData sheetId="369">
        <row r="17">
          <cell r="C17">
            <v>4</v>
          </cell>
        </row>
      </sheetData>
      <sheetData sheetId="370">
        <row r="17">
          <cell r="C17">
            <v>4</v>
          </cell>
        </row>
      </sheetData>
      <sheetData sheetId="371">
        <row r="17">
          <cell r="C17">
            <v>4</v>
          </cell>
        </row>
      </sheetData>
      <sheetData sheetId="372">
        <row r="17">
          <cell r="C17">
            <v>4</v>
          </cell>
        </row>
      </sheetData>
      <sheetData sheetId="373">
        <row r="17">
          <cell r="C17">
            <v>4</v>
          </cell>
        </row>
      </sheetData>
      <sheetData sheetId="374">
        <row r="17">
          <cell r="C17">
            <v>4</v>
          </cell>
        </row>
      </sheetData>
      <sheetData sheetId="375">
        <row r="17">
          <cell r="C17">
            <v>4</v>
          </cell>
        </row>
      </sheetData>
      <sheetData sheetId="376">
        <row r="17">
          <cell r="C17">
            <v>4</v>
          </cell>
        </row>
      </sheetData>
      <sheetData sheetId="377">
        <row r="17">
          <cell r="C17">
            <v>4</v>
          </cell>
        </row>
      </sheetData>
      <sheetData sheetId="378">
        <row r="17">
          <cell r="C17">
            <v>4</v>
          </cell>
        </row>
      </sheetData>
      <sheetData sheetId="379">
        <row r="17">
          <cell r="C17">
            <v>4</v>
          </cell>
        </row>
      </sheetData>
      <sheetData sheetId="380">
        <row r="17">
          <cell r="C17">
            <v>4</v>
          </cell>
        </row>
      </sheetData>
      <sheetData sheetId="381">
        <row r="17">
          <cell r="C17">
            <v>4</v>
          </cell>
        </row>
      </sheetData>
      <sheetData sheetId="382">
        <row r="17">
          <cell r="C17">
            <v>4</v>
          </cell>
        </row>
      </sheetData>
      <sheetData sheetId="383">
        <row r="17">
          <cell r="C17">
            <v>4</v>
          </cell>
        </row>
      </sheetData>
      <sheetData sheetId="384">
        <row r="17">
          <cell r="C17">
            <v>4</v>
          </cell>
        </row>
      </sheetData>
      <sheetData sheetId="385">
        <row r="17">
          <cell r="C17">
            <v>4</v>
          </cell>
        </row>
      </sheetData>
      <sheetData sheetId="386">
        <row r="17">
          <cell r="C17">
            <v>4</v>
          </cell>
        </row>
      </sheetData>
      <sheetData sheetId="387">
        <row r="17">
          <cell r="C17">
            <v>4</v>
          </cell>
        </row>
      </sheetData>
      <sheetData sheetId="388">
        <row r="17">
          <cell r="C17">
            <v>4</v>
          </cell>
        </row>
      </sheetData>
      <sheetData sheetId="389">
        <row r="17">
          <cell r="C17">
            <v>4</v>
          </cell>
        </row>
      </sheetData>
      <sheetData sheetId="390">
        <row r="17">
          <cell r="C17">
            <v>4</v>
          </cell>
        </row>
      </sheetData>
      <sheetData sheetId="391">
        <row r="17">
          <cell r="C17">
            <v>4</v>
          </cell>
        </row>
      </sheetData>
      <sheetData sheetId="392">
        <row r="17">
          <cell r="C17">
            <v>4</v>
          </cell>
        </row>
      </sheetData>
      <sheetData sheetId="393">
        <row r="17">
          <cell r="C17">
            <v>4</v>
          </cell>
        </row>
      </sheetData>
      <sheetData sheetId="394">
        <row r="17">
          <cell r="C17">
            <v>4</v>
          </cell>
        </row>
      </sheetData>
      <sheetData sheetId="395">
        <row r="17">
          <cell r="C17">
            <v>4</v>
          </cell>
        </row>
      </sheetData>
      <sheetData sheetId="396">
        <row r="17">
          <cell r="C17">
            <v>4</v>
          </cell>
        </row>
      </sheetData>
      <sheetData sheetId="397">
        <row r="17">
          <cell r="C17">
            <v>4</v>
          </cell>
        </row>
      </sheetData>
      <sheetData sheetId="398">
        <row r="17">
          <cell r="C17">
            <v>4</v>
          </cell>
        </row>
      </sheetData>
      <sheetData sheetId="399" refreshError="1"/>
      <sheetData sheetId="400">
        <row r="17">
          <cell r="C17">
            <v>4</v>
          </cell>
        </row>
      </sheetData>
      <sheetData sheetId="401">
        <row r="17">
          <cell r="C17">
            <v>4</v>
          </cell>
        </row>
      </sheetData>
      <sheetData sheetId="402">
        <row r="17">
          <cell r="C17">
            <v>4</v>
          </cell>
        </row>
      </sheetData>
      <sheetData sheetId="403">
        <row r="17">
          <cell r="C17">
            <v>4</v>
          </cell>
        </row>
      </sheetData>
      <sheetData sheetId="404">
        <row r="17">
          <cell r="C17">
            <v>4</v>
          </cell>
        </row>
      </sheetData>
      <sheetData sheetId="405">
        <row r="17">
          <cell r="C17">
            <v>4</v>
          </cell>
        </row>
      </sheetData>
      <sheetData sheetId="406">
        <row r="17">
          <cell r="C17">
            <v>4</v>
          </cell>
        </row>
      </sheetData>
      <sheetData sheetId="407">
        <row r="17">
          <cell r="C17">
            <v>4</v>
          </cell>
        </row>
      </sheetData>
      <sheetData sheetId="408">
        <row r="17">
          <cell r="C17">
            <v>4</v>
          </cell>
        </row>
      </sheetData>
      <sheetData sheetId="409">
        <row r="17">
          <cell r="C17">
            <v>4</v>
          </cell>
        </row>
      </sheetData>
      <sheetData sheetId="410">
        <row r="17">
          <cell r="C17">
            <v>4</v>
          </cell>
        </row>
      </sheetData>
      <sheetData sheetId="411">
        <row r="17">
          <cell r="C17">
            <v>4</v>
          </cell>
        </row>
      </sheetData>
      <sheetData sheetId="412">
        <row r="17">
          <cell r="C17">
            <v>4</v>
          </cell>
        </row>
      </sheetData>
      <sheetData sheetId="413">
        <row r="17">
          <cell r="C17">
            <v>4</v>
          </cell>
        </row>
      </sheetData>
      <sheetData sheetId="414">
        <row r="17">
          <cell r="C17">
            <v>4</v>
          </cell>
        </row>
      </sheetData>
      <sheetData sheetId="415">
        <row r="17">
          <cell r="C17">
            <v>4</v>
          </cell>
        </row>
      </sheetData>
      <sheetData sheetId="416">
        <row r="17">
          <cell r="C17">
            <v>4</v>
          </cell>
        </row>
      </sheetData>
      <sheetData sheetId="417">
        <row r="17">
          <cell r="C17">
            <v>4</v>
          </cell>
        </row>
      </sheetData>
      <sheetData sheetId="418">
        <row r="17">
          <cell r="C17">
            <v>4</v>
          </cell>
        </row>
      </sheetData>
      <sheetData sheetId="419">
        <row r="17">
          <cell r="C17">
            <v>4</v>
          </cell>
        </row>
      </sheetData>
      <sheetData sheetId="420">
        <row r="17">
          <cell r="C17">
            <v>4</v>
          </cell>
        </row>
      </sheetData>
      <sheetData sheetId="421">
        <row r="17">
          <cell r="C17">
            <v>4</v>
          </cell>
        </row>
      </sheetData>
      <sheetData sheetId="422">
        <row r="17">
          <cell r="C17">
            <v>4</v>
          </cell>
        </row>
      </sheetData>
      <sheetData sheetId="423">
        <row r="17">
          <cell r="C17">
            <v>4</v>
          </cell>
        </row>
      </sheetData>
      <sheetData sheetId="424">
        <row r="17">
          <cell r="C17">
            <v>4</v>
          </cell>
        </row>
      </sheetData>
      <sheetData sheetId="425">
        <row r="17">
          <cell r="C17">
            <v>4</v>
          </cell>
        </row>
      </sheetData>
      <sheetData sheetId="426">
        <row r="17">
          <cell r="C17">
            <v>4</v>
          </cell>
        </row>
      </sheetData>
      <sheetData sheetId="427">
        <row r="17">
          <cell r="C17">
            <v>4</v>
          </cell>
        </row>
      </sheetData>
      <sheetData sheetId="428">
        <row r="17">
          <cell r="C17">
            <v>4</v>
          </cell>
        </row>
      </sheetData>
      <sheetData sheetId="429">
        <row r="17">
          <cell r="C17">
            <v>4</v>
          </cell>
        </row>
      </sheetData>
      <sheetData sheetId="430">
        <row r="17">
          <cell r="C17">
            <v>4</v>
          </cell>
        </row>
      </sheetData>
      <sheetData sheetId="431">
        <row r="17">
          <cell r="C17">
            <v>4</v>
          </cell>
        </row>
      </sheetData>
      <sheetData sheetId="432">
        <row r="17">
          <cell r="C17">
            <v>4</v>
          </cell>
        </row>
      </sheetData>
      <sheetData sheetId="433">
        <row r="17">
          <cell r="C17">
            <v>4</v>
          </cell>
        </row>
      </sheetData>
      <sheetData sheetId="434">
        <row r="17">
          <cell r="C17">
            <v>4</v>
          </cell>
        </row>
      </sheetData>
      <sheetData sheetId="435">
        <row r="17">
          <cell r="C17">
            <v>4</v>
          </cell>
        </row>
      </sheetData>
      <sheetData sheetId="436">
        <row r="17">
          <cell r="C17">
            <v>4</v>
          </cell>
        </row>
      </sheetData>
      <sheetData sheetId="437">
        <row r="17">
          <cell r="C17">
            <v>4</v>
          </cell>
        </row>
      </sheetData>
      <sheetData sheetId="438">
        <row r="17">
          <cell r="C17">
            <v>4</v>
          </cell>
        </row>
      </sheetData>
      <sheetData sheetId="439">
        <row r="17">
          <cell r="C17">
            <v>4</v>
          </cell>
        </row>
      </sheetData>
      <sheetData sheetId="440">
        <row r="17">
          <cell r="C17">
            <v>4</v>
          </cell>
        </row>
      </sheetData>
      <sheetData sheetId="441">
        <row r="17">
          <cell r="C17">
            <v>4</v>
          </cell>
        </row>
      </sheetData>
      <sheetData sheetId="442">
        <row r="17">
          <cell r="C17">
            <v>4</v>
          </cell>
        </row>
      </sheetData>
      <sheetData sheetId="443">
        <row r="17">
          <cell r="C17">
            <v>4</v>
          </cell>
        </row>
      </sheetData>
      <sheetData sheetId="444">
        <row r="17">
          <cell r="C17">
            <v>4</v>
          </cell>
        </row>
      </sheetData>
      <sheetData sheetId="445">
        <row r="17">
          <cell r="C17">
            <v>4</v>
          </cell>
        </row>
      </sheetData>
      <sheetData sheetId="446">
        <row r="17">
          <cell r="C17">
            <v>4</v>
          </cell>
        </row>
      </sheetData>
      <sheetData sheetId="447">
        <row r="17">
          <cell r="C17">
            <v>4</v>
          </cell>
        </row>
      </sheetData>
      <sheetData sheetId="448">
        <row r="17">
          <cell r="C17">
            <v>4</v>
          </cell>
        </row>
      </sheetData>
      <sheetData sheetId="449">
        <row r="17">
          <cell r="C17">
            <v>4</v>
          </cell>
        </row>
      </sheetData>
      <sheetData sheetId="450">
        <row r="17">
          <cell r="C17">
            <v>4</v>
          </cell>
        </row>
      </sheetData>
      <sheetData sheetId="451">
        <row r="17">
          <cell r="C17">
            <v>4</v>
          </cell>
        </row>
      </sheetData>
      <sheetData sheetId="452">
        <row r="17">
          <cell r="C17">
            <v>4</v>
          </cell>
        </row>
      </sheetData>
      <sheetData sheetId="453">
        <row r="17">
          <cell r="C17">
            <v>4</v>
          </cell>
        </row>
      </sheetData>
      <sheetData sheetId="454">
        <row r="17">
          <cell r="C17">
            <v>4</v>
          </cell>
        </row>
      </sheetData>
      <sheetData sheetId="455">
        <row r="17">
          <cell r="C17">
            <v>4</v>
          </cell>
        </row>
      </sheetData>
      <sheetData sheetId="456">
        <row r="17">
          <cell r="C17">
            <v>4</v>
          </cell>
        </row>
      </sheetData>
      <sheetData sheetId="457">
        <row r="17">
          <cell r="C17">
            <v>4</v>
          </cell>
        </row>
      </sheetData>
      <sheetData sheetId="458">
        <row r="17">
          <cell r="C17">
            <v>4</v>
          </cell>
        </row>
      </sheetData>
      <sheetData sheetId="459">
        <row r="17">
          <cell r="C17">
            <v>4</v>
          </cell>
        </row>
      </sheetData>
      <sheetData sheetId="460">
        <row r="17">
          <cell r="C17">
            <v>4</v>
          </cell>
        </row>
      </sheetData>
      <sheetData sheetId="461">
        <row r="17">
          <cell r="C17">
            <v>4</v>
          </cell>
        </row>
      </sheetData>
      <sheetData sheetId="462">
        <row r="17">
          <cell r="C17">
            <v>4</v>
          </cell>
        </row>
      </sheetData>
      <sheetData sheetId="463">
        <row r="17">
          <cell r="C17">
            <v>4</v>
          </cell>
        </row>
      </sheetData>
      <sheetData sheetId="464">
        <row r="17">
          <cell r="C17">
            <v>4</v>
          </cell>
        </row>
      </sheetData>
      <sheetData sheetId="465">
        <row r="17">
          <cell r="C17">
            <v>4</v>
          </cell>
        </row>
      </sheetData>
      <sheetData sheetId="466">
        <row r="17">
          <cell r="C17">
            <v>4</v>
          </cell>
        </row>
      </sheetData>
      <sheetData sheetId="467">
        <row r="17">
          <cell r="C17">
            <v>4</v>
          </cell>
        </row>
      </sheetData>
      <sheetData sheetId="468">
        <row r="17">
          <cell r="C17">
            <v>4</v>
          </cell>
        </row>
      </sheetData>
      <sheetData sheetId="469">
        <row r="17">
          <cell r="C17">
            <v>4</v>
          </cell>
        </row>
      </sheetData>
      <sheetData sheetId="470">
        <row r="17">
          <cell r="C17">
            <v>4</v>
          </cell>
        </row>
      </sheetData>
      <sheetData sheetId="471">
        <row r="17">
          <cell r="C17">
            <v>4</v>
          </cell>
        </row>
      </sheetData>
      <sheetData sheetId="472">
        <row r="17">
          <cell r="C17">
            <v>4</v>
          </cell>
        </row>
      </sheetData>
      <sheetData sheetId="473">
        <row r="17">
          <cell r="C17">
            <v>4</v>
          </cell>
        </row>
      </sheetData>
      <sheetData sheetId="474">
        <row r="17">
          <cell r="C17">
            <v>4</v>
          </cell>
        </row>
      </sheetData>
      <sheetData sheetId="475">
        <row r="17">
          <cell r="C17">
            <v>4</v>
          </cell>
        </row>
      </sheetData>
      <sheetData sheetId="476">
        <row r="17">
          <cell r="C17">
            <v>4</v>
          </cell>
        </row>
      </sheetData>
      <sheetData sheetId="477">
        <row r="17">
          <cell r="C17">
            <v>4</v>
          </cell>
        </row>
      </sheetData>
      <sheetData sheetId="478">
        <row r="17">
          <cell r="C17">
            <v>4</v>
          </cell>
        </row>
      </sheetData>
      <sheetData sheetId="479">
        <row r="17">
          <cell r="C17">
            <v>4</v>
          </cell>
        </row>
      </sheetData>
      <sheetData sheetId="480">
        <row r="17">
          <cell r="C17">
            <v>4</v>
          </cell>
        </row>
      </sheetData>
      <sheetData sheetId="481">
        <row r="17">
          <cell r="C17">
            <v>4</v>
          </cell>
        </row>
      </sheetData>
      <sheetData sheetId="482">
        <row r="17">
          <cell r="C17">
            <v>4</v>
          </cell>
        </row>
      </sheetData>
      <sheetData sheetId="483">
        <row r="17">
          <cell r="C17">
            <v>4</v>
          </cell>
        </row>
      </sheetData>
      <sheetData sheetId="484">
        <row r="17">
          <cell r="C17">
            <v>4</v>
          </cell>
        </row>
      </sheetData>
      <sheetData sheetId="485"/>
      <sheetData sheetId="486">
        <row r="17">
          <cell r="C17">
            <v>4</v>
          </cell>
        </row>
      </sheetData>
      <sheetData sheetId="487">
        <row r="17">
          <cell r="C17">
            <v>4</v>
          </cell>
        </row>
      </sheetData>
      <sheetData sheetId="488">
        <row r="17">
          <cell r="C17">
            <v>4</v>
          </cell>
        </row>
      </sheetData>
      <sheetData sheetId="489">
        <row r="17">
          <cell r="C17">
            <v>4</v>
          </cell>
        </row>
      </sheetData>
      <sheetData sheetId="490">
        <row r="17">
          <cell r="C17">
            <v>4</v>
          </cell>
        </row>
      </sheetData>
      <sheetData sheetId="491">
        <row r="17">
          <cell r="C17">
            <v>4</v>
          </cell>
        </row>
      </sheetData>
      <sheetData sheetId="492">
        <row r="17">
          <cell r="C17">
            <v>4</v>
          </cell>
        </row>
      </sheetData>
      <sheetData sheetId="493">
        <row r="17">
          <cell r="C17">
            <v>4</v>
          </cell>
        </row>
      </sheetData>
      <sheetData sheetId="494">
        <row r="17">
          <cell r="C17">
            <v>4</v>
          </cell>
        </row>
      </sheetData>
      <sheetData sheetId="495">
        <row r="17">
          <cell r="C17">
            <v>4</v>
          </cell>
        </row>
      </sheetData>
      <sheetData sheetId="496">
        <row r="17">
          <cell r="C17">
            <v>4</v>
          </cell>
        </row>
      </sheetData>
      <sheetData sheetId="497">
        <row r="17">
          <cell r="C17">
            <v>4</v>
          </cell>
        </row>
      </sheetData>
      <sheetData sheetId="498">
        <row r="17">
          <cell r="C17">
            <v>4</v>
          </cell>
        </row>
      </sheetData>
      <sheetData sheetId="499">
        <row r="17">
          <cell r="C17">
            <v>4</v>
          </cell>
        </row>
      </sheetData>
      <sheetData sheetId="500">
        <row r="17">
          <cell r="C17">
            <v>4</v>
          </cell>
        </row>
      </sheetData>
      <sheetData sheetId="501">
        <row r="17">
          <cell r="C17">
            <v>4</v>
          </cell>
        </row>
      </sheetData>
      <sheetData sheetId="502">
        <row r="17">
          <cell r="C17">
            <v>4</v>
          </cell>
        </row>
      </sheetData>
      <sheetData sheetId="503">
        <row r="17">
          <cell r="C17">
            <v>4</v>
          </cell>
        </row>
      </sheetData>
      <sheetData sheetId="504">
        <row r="17">
          <cell r="C17">
            <v>4</v>
          </cell>
        </row>
      </sheetData>
      <sheetData sheetId="505">
        <row r="17">
          <cell r="C17">
            <v>4</v>
          </cell>
        </row>
      </sheetData>
      <sheetData sheetId="506">
        <row r="17">
          <cell r="C17">
            <v>4</v>
          </cell>
        </row>
      </sheetData>
      <sheetData sheetId="507">
        <row r="17">
          <cell r="C17">
            <v>4</v>
          </cell>
        </row>
      </sheetData>
      <sheetData sheetId="508">
        <row r="17">
          <cell r="C17">
            <v>4</v>
          </cell>
        </row>
      </sheetData>
      <sheetData sheetId="509">
        <row r="17">
          <cell r="C17">
            <v>4</v>
          </cell>
        </row>
      </sheetData>
      <sheetData sheetId="510">
        <row r="17">
          <cell r="C17">
            <v>4</v>
          </cell>
        </row>
      </sheetData>
      <sheetData sheetId="511">
        <row r="17">
          <cell r="C17">
            <v>4</v>
          </cell>
        </row>
      </sheetData>
      <sheetData sheetId="512">
        <row r="17">
          <cell r="C17">
            <v>4</v>
          </cell>
        </row>
      </sheetData>
      <sheetData sheetId="513">
        <row r="17">
          <cell r="C17">
            <v>4</v>
          </cell>
        </row>
      </sheetData>
      <sheetData sheetId="514">
        <row r="17">
          <cell r="C17">
            <v>4</v>
          </cell>
        </row>
      </sheetData>
      <sheetData sheetId="515">
        <row r="17">
          <cell r="C17">
            <v>4</v>
          </cell>
        </row>
      </sheetData>
      <sheetData sheetId="516">
        <row r="17">
          <cell r="C17">
            <v>4</v>
          </cell>
        </row>
      </sheetData>
      <sheetData sheetId="517">
        <row r="17">
          <cell r="C17">
            <v>4</v>
          </cell>
        </row>
      </sheetData>
      <sheetData sheetId="518">
        <row r="17">
          <cell r="C17">
            <v>4</v>
          </cell>
        </row>
      </sheetData>
      <sheetData sheetId="519">
        <row r="17">
          <cell r="C17">
            <v>4</v>
          </cell>
        </row>
      </sheetData>
      <sheetData sheetId="520">
        <row r="17">
          <cell r="C17">
            <v>4</v>
          </cell>
        </row>
      </sheetData>
      <sheetData sheetId="521">
        <row r="17">
          <cell r="C17">
            <v>4</v>
          </cell>
        </row>
      </sheetData>
      <sheetData sheetId="522">
        <row r="17">
          <cell r="C17">
            <v>4</v>
          </cell>
        </row>
      </sheetData>
      <sheetData sheetId="523">
        <row r="17">
          <cell r="C17">
            <v>4</v>
          </cell>
        </row>
      </sheetData>
      <sheetData sheetId="524">
        <row r="17">
          <cell r="C17">
            <v>4</v>
          </cell>
        </row>
      </sheetData>
      <sheetData sheetId="525">
        <row r="17">
          <cell r="C17">
            <v>4</v>
          </cell>
        </row>
      </sheetData>
      <sheetData sheetId="526">
        <row r="17">
          <cell r="C17">
            <v>4</v>
          </cell>
        </row>
      </sheetData>
      <sheetData sheetId="527">
        <row r="17">
          <cell r="C17">
            <v>4</v>
          </cell>
        </row>
      </sheetData>
      <sheetData sheetId="528">
        <row r="17">
          <cell r="C17">
            <v>4</v>
          </cell>
        </row>
      </sheetData>
      <sheetData sheetId="529">
        <row r="17">
          <cell r="C17">
            <v>4</v>
          </cell>
        </row>
      </sheetData>
      <sheetData sheetId="530">
        <row r="17">
          <cell r="C17">
            <v>4</v>
          </cell>
        </row>
      </sheetData>
      <sheetData sheetId="531">
        <row r="17">
          <cell r="C17">
            <v>4</v>
          </cell>
        </row>
      </sheetData>
      <sheetData sheetId="532">
        <row r="17">
          <cell r="C17">
            <v>4</v>
          </cell>
        </row>
      </sheetData>
      <sheetData sheetId="533">
        <row r="17">
          <cell r="C17">
            <v>4</v>
          </cell>
        </row>
      </sheetData>
      <sheetData sheetId="534">
        <row r="17">
          <cell r="C17">
            <v>4</v>
          </cell>
        </row>
      </sheetData>
      <sheetData sheetId="535">
        <row r="17">
          <cell r="C17">
            <v>4</v>
          </cell>
        </row>
      </sheetData>
      <sheetData sheetId="536">
        <row r="17">
          <cell r="C17">
            <v>4</v>
          </cell>
        </row>
      </sheetData>
      <sheetData sheetId="537">
        <row r="17">
          <cell r="C17">
            <v>4</v>
          </cell>
        </row>
      </sheetData>
      <sheetData sheetId="538">
        <row r="17">
          <cell r="C17">
            <v>4</v>
          </cell>
        </row>
      </sheetData>
      <sheetData sheetId="539">
        <row r="17">
          <cell r="C17">
            <v>4</v>
          </cell>
        </row>
      </sheetData>
      <sheetData sheetId="540">
        <row r="17">
          <cell r="C17">
            <v>4</v>
          </cell>
        </row>
      </sheetData>
      <sheetData sheetId="541">
        <row r="17">
          <cell r="C17">
            <v>4</v>
          </cell>
        </row>
      </sheetData>
      <sheetData sheetId="542">
        <row r="17">
          <cell r="C17">
            <v>4</v>
          </cell>
        </row>
      </sheetData>
      <sheetData sheetId="543">
        <row r="17">
          <cell r="C17">
            <v>4</v>
          </cell>
        </row>
      </sheetData>
      <sheetData sheetId="544">
        <row r="17">
          <cell r="C17">
            <v>4</v>
          </cell>
        </row>
      </sheetData>
      <sheetData sheetId="545">
        <row r="17">
          <cell r="C17">
            <v>4</v>
          </cell>
        </row>
      </sheetData>
      <sheetData sheetId="546">
        <row r="17">
          <cell r="C17">
            <v>4</v>
          </cell>
        </row>
      </sheetData>
      <sheetData sheetId="547">
        <row r="17">
          <cell r="C17">
            <v>4</v>
          </cell>
        </row>
      </sheetData>
      <sheetData sheetId="548">
        <row r="17">
          <cell r="C17">
            <v>4</v>
          </cell>
        </row>
      </sheetData>
      <sheetData sheetId="549">
        <row r="17">
          <cell r="C17">
            <v>4</v>
          </cell>
        </row>
      </sheetData>
      <sheetData sheetId="550">
        <row r="17">
          <cell r="C17">
            <v>4</v>
          </cell>
        </row>
      </sheetData>
      <sheetData sheetId="551">
        <row r="17">
          <cell r="C17">
            <v>4</v>
          </cell>
        </row>
      </sheetData>
      <sheetData sheetId="552">
        <row r="17">
          <cell r="C17">
            <v>4</v>
          </cell>
        </row>
      </sheetData>
      <sheetData sheetId="553">
        <row r="17">
          <cell r="C17">
            <v>4</v>
          </cell>
        </row>
      </sheetData>
      <sheetData sheetId="554">
        <row r="17">
          <cell r="C17">
            <v>4</v>
          </cell>
        </row>
      </sheetData>
      <sheetData sheetId="555"/>
      <sheetData sheetId="556">
        <row r="17">
          <cell r="C17">
            <v>4</v>
          </cell>
        </row>
      </sheetData>
      <sheetData sheetId="557">
        <row r="17">
          <cell r="C17">
            <v>4</v>
          </cell>
        </row>
      </sheetData>
      <sheetData sheetId="558">
        <row r="17">
          <cell r="C17">
            <v>4</v>
          </cell>
        </row>
      </sheetData>
      <sheetData sheetId="559">
        <row r="17">
          <cell r="C17">
            <v>4</v>
          </cell>
        </row>
      </sheetData>
      <sheetData sheetId="560">
        <row r="17">
          <cell r="C17">
            <v>4</v>
          </cell>
        </row>
      </sheetData>
      <sheetData sheetId="561">
        <row r="17">
          <cell r="C17">
            <v>4</v>
          </cell>
        </row>
      </sheetData>
      <sheetData sheetId="562">
        <row r="17">
          <cell r="C17">
            <v>4</v>
          </cell>
        </row>
      </sheetData>
      <sheetData sheetId="563">
        <row r="17">
          <cell r="C17">
            <v>4</v>
          </cell>
        </row>
      </sheetData>
      <sheetData sheetId="564">
        <row r="17">
          <cell r="C17">
            <v>4</v>
          </cell>
        </row>
      </sheetData>
      <sheetData sheetId="565" refreshError="1"/>
      <sheetData sheetId="566" refreshError="1"/>
      <sheetData sheetId="567">
        <row r="17">
          <cell r="C17">
            <v>4</v>
          </cell>
        </row>
      </sheetData>
      <sheetData sheetId="568">
        <row r="17">
          <cell r="C17">
            <v>4</v>
          </cell>
        </row>
      </sheetData>
      <sheetData sheetId="569">
        <row r="17">
          <cell r="C17">
            <v>4</v>
          </cell>
        </row>
      </sheetData>
      <sheetData sheetId="570">
        <row r="17">
          <cell r="C17">
            <v>4</v>
          </cell>
        </row>
      </sheetData>
      <sheetData sheetId="571">
        <row r="17">
          <cell r="C17">
            <v>4</v>
          </cell>
        </row>
      </sheetData>
      <sheetData sheetId="572">
        <row r="17">
          <cell r="C17">
            <v>4</v>
          </cell>
        </row>
      </sheetData>
      <sheetData sheetId="573">
        <row r="17">
          <cell r="C17">
            <v>4</v>
          </cell>
        </row>
      </sheetData>
      <sheetData sheetId="574">
        <row r="17">
          <cell r="C17">
            <v>4</v>
          </cell>
        </row>
      </sheetData>
      <sheetData sheetId="575"/>
      <sheetData sheetId="576"/>
      <sheetData sheetId="577">
        <row r="17">
          <cell r="C17">
            <v>4</v>
          </cell>
        </row>
      </sheetData>
      <sheetData sheetId="578">
        <row r="17">
          <cell r="C17">
            <v>4</v>
          </cell>
        </row>
      </sheetData>
      <sheetData sheetId="579">
        <row r="17">
          <cell r="C17">
            <v>4</v>
          </cell>
        </row>
      </sheetData>
      <sheetData sheetId="580">
        <row r="17">
          <cell r="C17">
            <v>4</v>
          </cell>
        </row>
      </sheetData>
      <sheetData sheetId="581">
        <row r="17">
          <cell r="C17">
            <v>4</v>
          </cell>
        </row>
      </sheetData>
      <sheetData sheetId="582">
        <row r="17">
          <cell r="C17">
            <v>4</v>
          </cell>
        </row>
      </sheetData>
      <sheetData sheetId="583">
        <row r="17">
          <cell r="C17">
            <v>4</v>
          </cell>
        </row>
      </sheetData>
      <sheetData sheetId="584">
        <row r="17">
          <cell r="C17">
            <v>4</v>
          </cell>
        </row>
      </sheetData>
      <sheetData sheetId="585">
        <row r="17">
          <cell r="C17">
            <v>4</v>
          </cell>
        </row>
      </sheetData>
      <sheetData sheetId="586"/>
      <sheetData sheetId="587">
        <row r="17">
          <cell r="C17">
            <v>4</v>
          </cell>
        </row>
      </sheetData>
      <sheetData sheetId="588">
        <row r="17">
          <cell r="C17">
            <v>4</v>
          </cell>
        </row>
      </sheetData>
      <sheetData sheetId="589">
        <row r="17">
          <cell r="C17">
            <v>4</v>
          </cell>
        </row>
      </sheetData>
      <sheetData sheetId="590">
        <row r="17">
          <cell r="C17">
            <v>4</v>
          </cell>
        </row>
      </sheetData>
      <sheetData sheetId="591">
        <row r="17">
          <cell r="C17">
            <v>4</v>
          </cell>
        </row>
      </sheetData>
      <sheetData sheetId="592">
        <row r="17">
          <cell r="C17">
            <v>4</v>
          </cell>
        </row>
      </sheetData>
      <sheetData sheetId="593">
        <row r="17">
          <cell r="C17">
            <v>4</v>
          </cell>
        </row>
      </sheetData>
      <sheetData sheetId="594">
        <row r="17">
          <cell r="C17">
            <v>4</v>
          </cell>
        </row>
      </sheetData>
      <sheetData sheetId="595">
        <row r="17">
          <cell r="C17">
            <v>4</v>
          </cell>
        </row>
      </sheetData>
      <sheetData sheetId="596">
        <row r="17">
          <cell r="C17">
            <v>4</v>
          </cell>
        </row>
      </sheetData>
      <sheetData sheetId="597">
        <row r="17">
          <cell r="C17">
            <v>4</v>
          </cell>
        </row>
      </sheetData>
      <sheetData sheetId="598">
        <row r="17">
          <cell r="C17">
            <v>4</v>
          </cell>
        </row>
      </sheetData>
      <sheetData sheetId="599"/>
      <sheetData sheetId="600">
        <row r="17">
          <cell r="C17">
            <v>4</v>
          </cell>
        </row>
      </sheetData>
      <sheetData sheetId="601"/>
      <sheetData sheetId="602">
        <row r="17">
          <cell r="C17">
            <v>4</v>
          </cell>
        </row>
      </sheetData>
      <sheetData sheetId="603" refreshError="1"/>
      <sheetData sheetId="604"/>
      <sheetData sheetId="605"/>
      <sheetData sheetId="606"/>
      <sheetData sheetId="607"/>
      <sheetData sheetId="608">
        <row r="17">
          <cell r="C17">
            <v>4</v>
          </cell>
        </row>
      </sheetData>
      <sheetData sheetId="609"/>
      <sheetData sheetId="610"/>
      <sheetData sheetId="611">
        <row r="17">
          <cell r="C17">
            <v>4</v>
          </cell>
        </row>
      </sheetData>
      <sheetData sheetId="612">
        <row r="17">
          <cell r="C17">
            <v>4</v>
          </cell>
        </row>
      </sheetData>
      <sheetData sheetId="613"/>
      <sheetData sheetId="614"/>
      <sheetData sheetId="615">
        <row r="17">
          <cell r="C17">
            <v>4</v>
          </cell>
        </row>
      </sheetData>
      <sheetData sheetId="616">
        <row r="17">
          <cell r="C17">
            <v>4</v>
          </cell>
        </row>
      </sheetData>
      <sheetData sheetId="617">
        <row r="17">
          <cell r="C17">
            <v>4</v>
          </cell>
        </row>
      </sheetData>
      <sheetData sheetId="618">
        <row r="17">
          <cell r="C17">
            <v>4</v>
          </cell>
        </row>
      </sheetData>
      <sheetData sheetId="619">
        <row r="17">
          <cell r="C17">
            <v>4</v>
          </cell>
        </row>
      </sheetData>
      <sheetData sheetId="620">
        <row r="17">
          <cell r="C17">
            <v>4</v>
          </cell>
        </row>
      </sheetData>
      <sheetData sheetId="621">
        <row r="17">
          <cell r="C17">
            <v>4</v>
          </cell>
        </row>
      </sheetData>
      <sheetData sheetId="622">
        <row r="17">
          <cell r="C17">
            <v>4</v>
          </cell>
        </row>
      </sheetData>
      <sheetData sheetId="623">
        <row r="17">
          <cell r="C17">
            <v>4</v>
          </cell>
        </row>
      </sheetData>
      <sheetData sheetId="624">
        <row r="17">
          <cell r="C17">
            <v>4</v>
          </cell>
        </row>
      </sheetData>
      <sheetData sheetId="625">
        <row r="17">
          <cell r="C17">
            <v>4</v>
          </cell>
        </row>
      </sheetData>
      <sheetData sheetId="626">
        <row r="17">
          <cell r="C17">
            <v>4</v>
          </cell>
        </row>
      </sheetData>
      <sheetData sheetId="627">
        <row r="17">
          <cell r="C17">
            <v>4</v>
          </cell>
        </row>
      </sheetData>
      <sheetData sheetId="628">
        <row r="17">
          <cell r="C17">
            <v>4</v>
          </cell>
        </row>
      </sheetData>
      <sheetData sheetId="629"/>
      <sheetData sheetId="630">
        <row r="17">
          <cell r="C17">
            <v>4</v>
          </cell>
        </row>
      </sheetData>
      <sheetData sheetId="631">
        <row r="17">
          <cell r="C17">
            <v>4</v>
          </cell>
        </row>
      </sheetData>
      <sheetData sheetId="632"/>
      <sheetData sheetId="633"/>
      <sheetData sheetId="634">
        <row r="17">
          <cell r="C17">
            <v>4</v>
          </cell>
        </row>
      </sheetData>
      <sheetData sheetId="635">
        <row r="17">
          <cell r="C17">
            <v>4</v>
          </cell>
        </row>
      </sheetData>
      <sheetData sheetId="636"/>
      <sheetData sheetId="637"/>
      <sheetData sheetId="638"/>
      <sheetData sheetId="639">
        <row r="17">
          <cell r="C17">
            <v>4</v>
          </cell>
        </row>
      </sheetData>
      <sheetData sheetId="640">
        <row r="17">
          <cell r="C17">
            <v>4</v>
          </cell>
        </row>
      </sheetData>
      <sheetData sheetId="641">
        <row r="17">
          <cell r="C17">
            <v>4</v>
          </cell>
        </row>
      </sheetData>
      <sheetData sheetId="642">
        <row r="17">
          <cell r="C17">
            <v>4</v>
          </cell>
        </row>
      </sheetData>
      <sheetData sheetId="643">
        <row r="17">
          <cell r="C17">
            <v>4</v>
          </cell>
        </row>
      </sheetData>
      <sheetData sheetId="644">
        <row r="17">
          <cell r="C17">
            <v>4</v>
          </cell>
        </row>
      </sheetData>
      <sheetData sheetId="645">
        <row r="17">
          <cell r="C17">
            <v>4</v>
          </cell>
        </row>
      </sheetData>
      <sheetData sheetId="646">
        <row r="17">
          <cell r="C17">
            <v>4</v>
          </cell>
        </row>
      </sheetData>
      <sheetData sheetId="647">
        <row r="17">
          <cell r="C17">
            <v>4</v>
          </cell>
        </row>
      </sheetData>
      <sheetData sheetId="648">
        <row r="17">
          <cell r="C17">
            <v>4</v>
          </cell>
        </row>
      </sheetData>
      <sheetData sheetId="649"/>
      <sheetData sheetId="650"/>
      <sheetData sheetId="651"/>
      <sheetData sheetId="652">
        <row r="17">
          <cell r="C17">
            <v>4</v>
          </cell>
        </row>
      </sheetData>
      <sheetData sheetId="653">
        <row r="17">
          <cell r="C17">
            <v>4</v>
          </cell>
        </row>
      </sheetData>
      <sheetData sheetId="654"/>
      <sheetData sheetId="655"/>
      <sheetData sheetId="656"/>
      <sheetData sheetId="657">
        <row r="17">
          <cell r="C17">
            <v>4</v>
          </cell>
        </row>
      </sheetData>
      <sheetData sheetId="658">
        <row r="17">
          <cell r="C17">
            <v>4</v>
          </cell>
        </row>
      </sheetData>
      <sheetData sheetId="659">
        <row r="17">
          <cell r="C17">
            <v>4</v>
          </cell>
        </row>
      </sheetData>
      <sheetData sheetId="660">
        <row r="17">
          <cell r="C17">
            <v>4</v>
          </cell>
        </row>
      </sheetData>
      <sheetData sheetId="661">
        <row r="17">
          <cell r="C17">
            <v>4</v>
          </cell>
        </row>
      </sheetData>
      <sheetData sheetId="662">
        <row r="17">
          <cell r="C17">
            <v>4</v>
          </cell>
        </row>
      </sheetData>
      <sheetData sheetId="663">
        <row r="17">
          <cell r="C17">
            <v>4</v>
          </cell>
        </row>
      </sheetData>
      <sheetData sheetId="664">
        <row r="17">
          <cell r="C17">
            <v>4</v>
          </cell>
        </row>
      </sheetData>
      <sheetData sheetId="665">
        <row r="17">
          <cell r="C17">
            <v>4</v>
          </cell>
        </row>
      </sheetData>
      <sheetData sheetId="666">
        <row r="17">
          <cell r="C17">
            <v>4</v>
          </cell>
        </row>
      </sheetData>
      <sheetData sheetId="667">
        <row r="17">
          <cell r="C17">
            <v>4</v>
          </cell>
        </row>
      </sheetData>
      <sheetData sheetId="668">
        <row r="17">
          <cell r="C17">
            <v>4</v>
          </cell>
        </row>
      </sheetData>
      <sheetData sheetId="669">
        <row r="17">
          <cell r="C17">
            <v>4</v>
          </cell>
        </row>
      </sheetData>
      <sheetData sheetId="670">
        <row r="17">
          <cell r="C17">
            <v>4</v>
          </cell>
        </row>
      </sheetData>
      <sheetData sheetId="671">
        <row r="17">
          <cell r="C17">
            <v>4</v>
          </cell>
        </row>
      </sheetData>
      <sheetData sheetId="672">
        <row r="17">
          <cell r="C17">
            <v>4</v>
          </cell>
        </row>
      </sheetData>
      <sheetData sheetId="673">
        <row r="17">
          <cell r="C17">
            <v>4</v>
          </cell>
        </row>
      </sheetData>
      <sheetData sheetId="674">
        <row r="17">
          <cell r="C17">
            <v>4</v>
          </cell>
        </row>
      </sheetData>
      <sheetData sheetId="675">
        <row r="17">
          <cell r="C17">
            <v>4</v>
          </cell>
        </row>
      </sheetData>
      <sheetData sheetId="676">
        <row r="17">
          <cell r="C17">
            <v>4</v>
          </cell>
        </row>
      </sheetData>
      <sheetData sheetId="677">
        <row r="17">
          <cell r="C17">
            <v>4</v>
          </cell>
        </row>
      </sheetData>
      <sheetData sheetId="678"/>
      <sheetData sheetId="679"/>
      <sheetData sheetId="680">
        <row r="17">
          <cell r="C17">
            <v>4</v>
          </cell>
        </row>
      </sheetData>
      <sheetData sheetId="681">
        <row r="17">
          <cell r="C17">
            <v>4</v>
          </cell>
        </row>
      </sheetData>
      <sheetData sheetId="682">
        <row r="17">
          <cell r="C17">
            <v>4</v>
          </cell>
        </row>
      </sheetData>
      <sheetData sheetId="683">
        <row r="17">
          <cell r="C17">
            <v>4</v>
          </cell>
        </row>
      </sheetData>
      <sheetData sheetId="684">
        <row r="17">
          <cell r="C17">
            <v>4</v>
          </cell>
        </row>
      </sheetData>
      <sheetData sheetId="685">
        <row r="17">
          <cell r="C17">
            <v>4</v>
          </cell>
        </row>
      </sheetData>
      <sheetData sheetId="686">
        <row r="17">
          <cell r="C17">
            <v>4</v>
          </cell>
        </row>
      </sheetData>
      <sheetData sheetId="687">
        <row r="17">
          <cell r="C17">
            <v>4</v>
          </cell>
        </row>
      </sheetData>
      <sheetData sheetId="688">
        <row r="17">
          <cell r="C17">
            <v>4</v>
          </cell>
        </row>
      </sheetData>
      <sheetData sheetId="689">
        <row r="17">
          <cell r="C17">
            <v>4</v>
          </cell>
        </row>
      </sheetData>
      <sheetData sheetId="690">
        <row r="17">
          <cell r="C17">
            <v>4</v>
          </cell>
        </row>
      </sheetData>
      <sheetData sheetId="691">
        <row r="17">
          <cell r="C17">
            <v>4</v>
          </cell>
        </row>
      </sheetData>
      <sheetData sheetId="692">
        <row r="17">
          <cell r="C17">
            <v>4</v>
          </cell>
        </row>
      </sheetData>
      <sheetData sheetId="693">
        <row r="17">
          <cell r="C17">
            <v>4</v>
          </cell>
        </row>
      </sheetData>
      <sheetData sheetId="694">
        <row r="17">
          <cell r="C17">
            <v>4</v>
          </cell>
        </row>
      </sheetData>
      <sheetData sheetId="695">
        <row r="17">
          <cell r="C17">
            <v>4</v>
          </cell>
        </row>
      </sheetData>
      <sheetData sheetId="696"/>
      <sheetData sheetId="697">
        <row r="17">
          <cell r="C17">
            <v>4</v>
          </cell>
        </row>
      </sheetData>
      <sheetData sheetId="698"/>
      <sheetData sheetId="699">
        <row r="17">
          <cell r="C17">
            <v>4</v>
          </cell>
        </row>
      </sheetData>
      <sheetData sheetId="700">
        <row r="17">
          <cell r="C17">
            <v>4</v>
          </cell>
        </row>
      </sheetData>
      <sheetData sheetId="701"/>
      <sheetData sheetId="702">
        <row r="17">
          <cell r="C17">
            <v>4</v>
          </cell>
        </row>
      </sheetData>
      <sheetData sheetId="703">
        <row r="17">
          <cell r="C17">
            <v>4</v>
          </cell>
        </row>
      </sheetData>
      <sheetData sheetId="704">
        <row r="17">
          <cell r="C17">
            <v>4</v>
          </cell>
        </row>
      </sheetData>
      <sheetData sheetId="705"/>
      <sheetData sheetId="706"/>
      <sheetData sheetId="707">
        <row r="17">
          <cell r="C17">
            <v>4</v>
          </cell>
        </row>
      </sheetData>
      <sheetData sheetId="708">
        <row r="17">
          <cell r="C17">
            <v>4</v>
          </cell>
        </row>
      </sheetData>
      <sheetData sheetId="709">
        <row r="17">
          <cell r="C17">
            <v>4</v>
          </cell>
        </row>
      </sheetData>
      <sheetData sheetId="710">
        <row r="17">
          <cell r="C17">
            <v>4</v>
          </cell>
        </row>
      </sheetData>
      <sheetData sheetId="711">
        <row r="17">
          <cell r="C17">
            <v>4</v>
          </cell>
        </row>
      </sheetData>
      <sheetData sheetId="712"/>
      <sheetData sheetId="713">
        <row r="17">
          <cell r="C17">
            <v>4</v>
          </cell>
        </row>
      </sheetData>
      <sheetData sheetId="714"/>
      <sheetData sheetId="715">
        <row r="17">
          <cell r="C17">
            <v>4</v>
          </cell>
        </row>
      </sheetData>
      <sheetData sheetId="716">
        <row r="17">
          <cell r="C17">
            <v>4</v>
          </cell>
        </row>
      </sheetData>
      <sheetData sheetId="717"/>
      <sheetData sheetId="718">
        <row r="17">
          <cell r="C17">
            <v>4</v>
          </cell>
        </row>
      </sheetData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>
        <row r="17">
          <cell r="C17">
            <v>4</v>
          </cell>
        </row>
      </sheetData>
      <sheetData sheetId="728"/>
      <sheetData sheetId="729"/>
      <sheetData sheetId="730"/>
      <sheetData sheetId="731"/>
      <sheetData sheetId="732"/>
      <sheetData sheetId="733">
        <row r="17">
          <cell r="C17">
            <v>4</v>
          </cell>
        </row>
      </sheetData>
      <sheetData sheetId="734"/>
      <sheetData sheetId="735">
        <row r="17">
          <cell r="C17">
            <v>4</v>
          </cell>
        </row>
      </sheetData>
      <sheetData sheetId="736">
        <row r="17">
          <cell r="C17">
            <v>4</v>
          </cell>
        </row>
      </sheetData>
      <sheetData sheetId="737">
        <row r="17">
          <cell r="C17">
            <v>4</v>
          </cell>
        </row>
      </sheetData>
      <sheetData sheetId="738">
        <row r="17">
          <cell r="C17">
            <v>4</v>
          </cell>
        </row>
      </sheetData>
      <sheetData sheetId="739">
        <row r="17">
          <cell r="C17">
            <v>4</v>
          </cell>
        </row>
      </sheetData>
      <sheetData sheetId="740">
        <row r="17">
          <cell r="C17">
            <v>4</v>
          </cell>
        </row>
      </sheetData>
      <sheetData sheetId="741">
        <row r="17">
          <cell r="C17">
            <v>4</v>
          </cell>
        </row>
      </sheetData>
      <sheetData sheetId="742">
        <row r="17">
          <cell r="C17">
            <v>4</v>
          </cell>
        </row>
      </sheetData>
      <sheetData sheetId="743">
        <row r="17">
          <cell r="C17">
            <v>4</v>
          </cell>
        </row>
      </sheetData>
      <sheetData sheetId="744">
        <row r="17">
          <cell r="C17">
            <v>4</v>
          </cell>
        </row>
      </sheetData>
      <sheetData sheetId="745">
        <row r="17">
          <cell r="C17">
            <v>4</v>
          </cell>
        </row>
      </sheetData>
      <sheetData sheetId="746"/>
      <sheetData sheetId="747"/>
      <sheetData sheetId="748">
        <row r="17">
          <cell r="C17">
            <v>4</v>
          </cell>
        </row>
      </sheetData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17">
          <cell r="C17">
            <v>4</v>
          </cell>
        </row>
      </sheetData>
      <sheetData sheetId="758">
        <row r="17">
          <cell r="C17">
            <v>4</v>
          </cell>
        </row>
      </sheetData>
      <sheetData sheetId="759">
        <row r="17">
          <cell r="C17">
            <v>4</v>
          </cell>
        </row>
      </sheetData>
      <sheetData sheetId="760">
        <row r="17">
          <cell r="C17">
            <v>4</v>
          </cell>
        </row>
      </sheetData>
      <sheetData sheetId="761">
        <row r="17">
          <cell r="C17">
            <v>4</v>
          </cell>
        </row>
      </sheetData>
      <sheetData sheetId="762">
        <row r="17">
          <cell r="C17">
            <v>4</v>
          </cell>
        </row>
      </sheetData>
      <sheetData sheetId="763">
        <row r="17">
          <cell r="C17">
            <v>4</v>
          </cell>
        </row>
      </sheetData>
      <sheetData sheetId="764">
        <row r="17">
          <cell r="C17">
            <v>4</v>
          </cell>
        </row>
      </sheetData>
      <sheetData sheetId="765">
        <row r="17">
          <cell r="C17">
            <v>4</v>
          </cell>
        </row>
      </sheetData>
      <sheetData sheetId="766">
        <row r="17">
          <cell r="C17">
            <v>4</v>
          </cell>
        </row>
      </sheetData>
      <sheetData sheetId="767">
        <row r="17">
          <cell r="C17">
            <v>4</v>
          </cell>
        </row>
      </sheetData>
      <sheetData sheetId="768">
        <row r="17">
          <cell r="C17">
            <v>4</v>
          </cell>
        </row>
      </sheetData>
      <sheetData sheetId="769">
        <row r="17">
          <cell r="C17">
            <v>4</v>
          </cell>
        </row>
      </sheetData>
      <sheetData sheetId="770"/>
      <sheetData sheetId="771"/>
      <sheetData sheetId="772">
        <row r="17">
          <cell r="C17">
            <v>4</v>
          </cell>
        </row>
      </sheetData>
      <sheetData sheetId="773"/>
      <sheetData sheetId="774"/>
      <sheetData sheetId="775"/>
      <sheetData sheetId="776"/>
      <sheetData sheetId="777"/>
      <sheetData sheetId="778"/>
      <sheetData sheetId="779">
        <row r="17">
          <cell r="C17">
            <v>4</v>
          </cell>
        </row>
      </sheetData>
      <sheetData sheetId="780">
        <row r="17">
          <cell r="C17">
            <v>4</v>
          </cell>
        </row>
      </sheetData>
      <sheetData sheetId="781">
        <row r="17">
          <cell r="C17">
            <v>4</v>
          </cell>
        </row>
      </sheetData>
      <sheetData sheetId="782">
        <row r="17">
          <cell r="C17">
            <v>4</v>
          </cell>
        </row>
      </sheetData>
      <sheetData sheetId="783">
        <row r="17">
          <cell r="C17">
            <v>4</v>
          </cell>
        </row>
      </sheetData>
      <sheetData sheetId="784">
        <row r="17">
          <cell r="C17">
            <v>4</v>
          </cell>
        </row>
      </sheetData>
      <sheetData sheetId="785">
        <row r="17">
          <cell r="C17">
            <v>4</v>
          </cell>
        </row>
      </sheetData>
      <sheetData sheetId="786">
        <row r="17">
          <cell r="C17">
            <v>4</v>
          </cell>
        </row>
      </sheetData>
      <sheetData sheetId="787">
        <row r="17">
          <cell r="C17">
            <v>4</v>
          </cell>
        </row>
      </sheetData>
      <sheetData sheetId="788">
        <row r="17">
          <cell r="C17">
            <v>4</v>
          </cell>
        </row>
      </sheetData>
      <sheetData sheetId="789">
        <row r="17">
          <cell r="C17">
            <v>4</v>
          </cell>
        </row>
      </sheetData>
      <sheetData sheetId="790">
        <row r="17">
          <cell r="C17">
            <v>4</v>
          </cell>
        </row>
      </sheetData>
      <sheetData sheetId="791">
        <row r="17">
          <cell r="C17">
            <v>4</v>
          </cell>
        </row>
      </sheetData>
      <sheetData sheetId="792">
        <row r="17">
          <cell r="C17">
            <v>4</v>
          </cell>
        </row>
      </sheetData>
      <sheetData sheetId="793">
        <row r="17">
          <cell r="C17">
            <v>4</v>
          </cell>
        </row>
      </sheetData>
      <sheetData sheetId="794"/>
      <sheetData sheetId="795"/>
      <sheetData sheetId="796">
        <row r="17">
          <cell r="C17">
            <v>4</v>
          </cell>
        </row>
      </sheetData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/>
      <sheetData sheetId="812"/>
      <sheetData sheetId="813" refreshError="1"/>
      <sheetData sheetId="814" refreshError="1"/>
      <sheetData sheetId="815" refreshError="1"/>
      <sheetData sheetId="816"/>
      <sheetData sheetId="817"/>
      <sheetData sheetId="818"/>
      <sheetData sheetId="819">
        <row r="17">
          <cell r="C17">
            <v>4</v>
          </cell>
        </row>
      </sheetData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>
        <row r="17">
          <cell r="C17">
            <v>4</v>
          </cell>
        </row>
      </sheetData>
      <sheetData sheetId="892">
        <row r="17">
          <cell r="C17">
            <v>4</v>
          </cell>
        </row>
      </sheetData>
      <sheetData sheetId="893">
        <row r="17">
          <cell r="C17">
            <v>4</v>
          </cell>
        </row>
      </sheetData>
      <sheetData sheetId="894">
        <row r="17">
          <cell r="C17">
            <v>4</v>
          </cell>
        </row>
      </sheetData>
      <sheetData sheetId="895">
        <row r="17">
          <cell r="C17">
            <v>4</v>
          </cell>
        </row>
      </sheetData>
      <sheetData sheetId="896">
        <row r="17">
          <cell r="C17">
            <v>4</v>
          </cell>
        </row>
      </sheetData>
      <sheetData sheetId="897">
        <row r="17">
          <cell r="C17">
            <v>4</v>
          </cell>
        </row>
      </sheetData>
      <sheetData sheetId="898">
        <row r="17">
          <cell r="C17">
            <v>4</v>
          </cell>
        </row>
      </sheetData>
      <sheetData sheetId="899"/>
      <sheetData sheetId="900"/>
      <sheetData sheetId="901">
        <row r="17">
          <cell r="C17">
            <v>4</v>
          </cell>
        </row>
      </sheetData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>
        <row r="17">
          <cell r="C17">
            <v>4</v>
          </cell>
        </row>
      </sheetData>
      <sheetData sheetId="917">
        <row r="17">
          <cell r="C17">
            <v>4</v>
          </cell>
        </row>
      </sheetData>
      <sheetData sheetId="918">
        <row r="17">
          <cell r="C17">
            <v>4</v>
          </cell>
        </row>
      </sheetData>
      <sheetData sheetId="919">
        <row r="17">
          <cell r="C17">
            <v>4</v>
          </cell>
        </row>
      </sheetData>
      <sheetData sheetId="920">
        <row r="17">
          <cell r="C17">
            <v>4</v>
          </cell>
        </row>
      </sheetData>
      <sheetData sheetId="921">
        <row r="17">
          <cell r="C17">
            <v>4</v>
          </cell>
        </row>
      </sheetData>
      <sheetData sheetId="922">
        <row r="17">
          <cell r="C17">
            <v>4</v>
          </cell>
        </row>
      </sheetData>
      <sheetData sheetId="923">
        <row r="17">
          <cell r="C17">
            <v>4</v>
          </cell>
        </row>
      </sheetData>
      <sheetData sheetId="924"/>
      <sheetData sheetId="925"/>
      <sheetData sheetId="926">
        <row r="17">
          <cell r="C17">
            <v>4</v>
          </cell>
        </row>
      </sheetData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17">
          <cell r="C17">
            <v>4</v>
          </cell>
        </row>
      </sheetData>
      <sheetData sheetId="943">
        <row r="17">
          <cell r="C17">
            <v>4</v>
          </cell>
        </row>
      </sheetData>
      <sheetData sheetId="944">
        <row r="17">
          <cell r="C17">
            <v>4</v>
          </cell>
        </row>
      </sheetData>
      <sheetData sheetId="945">
        <row r="17">
          <cell r="C17">
            <v>4</v>
          </cell>
        </row>
      </sheetData>
      <sheetData sheetId="946">
        <row r="17">
          <cell r="C17">
            <v>4</v>
          </cell>
        </row>
      </sheetData>
      <sheetData sheetId="947">
        <row r="17">
          <cell r="C17">
            <v>4</v>
          </cell>
        </row>
      </sheetData>
      <sheetData sheetId="948">
        <row r="17">
          <cell r="C17">
            <v>4</v>
          </cell>
        </row>
      </sheetData>
      <sheetData sheetId="949">
        <row r="17">
          <cell r="C17">
            <v>4</v>
          </cell>
        </row>
      </sheetData>
      <sheetData sheetId="950"/>
      <sheetData sheetId="951"/>
      <sheetData sheetId="952">
        <row r="17">
          <cell r="C17">
            <v>4</v>
          </cell>
        </row>
      </sheetData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17">
          <cell r="C17">
            <v>4</v>
          </cell>
        </row>
      </sheetData>
      <sheetData sheetId="966">
        <row r="17">
          <cell r="C17">
            <v>4</v>
          </cell>
        </row>
      </sheetData>
      <sheetData sheetId="967">
        <row r="17">
          <cell r="C17">
            <v>4</v>
          </cell>
        </row>
      </sheetData>
      <sheetData sheetId="968">
        <row r="17">
          <cell r="C17">
            <v>4</v>
          </cell>
        </row>
      </sheetData>
      <sheetData sheetId="969">
        <row r="17">
          <cell r="C17">
            <v>4</v>
          </cell>
        </row>
      </sheetData>
      <sheetData sheetId="970">
        <row r="17">
          <cell r="C17">
            <v>4</v>
          </cell>
        </row>
      </sheetData>
      <sheetData sheetId="971">
        <row r="17">
          <cell r="C17">
            <v>4</v>
          </cell>
        </row>
      </sheetData>
      <sheetData sheetId="972">
        <row r="17">
          <cell r="C17">
            <v>4</v>
          </cell>
        </row>
      </sheetData>
      <sheetData sheetId="973"/>
      <sheetData sheetId="974"/>
      <sheetData sheetId="975">
        <row r="17">
          <cell r="C17">
            <v>4</v>
          </cell>
        </row>
      </sheetData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données et résultats"/>
      <sheetName val="APS_elec_annasr_ImA_Com3"/>
      <sheetName val="bord_elec_annasr3"/>
      <sheetName val="APS_elec_annasr_ImA_Com2"/>
      <sheetName val="bord_elec_annasr2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6"/>
      <sheetName val="bord_elec_annasr26"/>
      <sheetName val="données_et_résultats11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7"/>
      <sheetName val="bord_elec_annasr27"/>
      <sheetName val="données_et_résultats12"/>
      <sheetName val="APS_elec_annasr_ImA_Com28"/>
      <sheetName val="bord_elec_annasr28"/>
      <sheetName val="données_et_résultats13"/>
      <sheetName val="APS_elec_annasr_ImA_Com30"/>
      <sheetName val="bord_elec_annasr30"/>
      <sheetName val="données_et_résultats15"/>
      <sheetName val="APS_elec_annasr_ImA_Com29"/>
      <sheetName val="bord_elec_annasr29"/>
      <sheetName val="données_et_résultats14"/>
      <sheetName val="TRANSPORT"/>
      <sheetName val="ETUDE BETON"/>
      <sheetName val="ETUDES BRIQUES"/>
      <sheetName val="etude mortier&amp;enduit"/>
      <sheetName val="ETUDES AGGLOS"/>
      <sheetName val="Réservoir 100m3_G8"/>
      <sheetName val="lot 7 ELEC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lot_7_ELEC"/>
      <sheetName val="lot_7_ELEC1"/>
      <sheetName val="ETUDE_BETON1"/>
      <sheetName val="ETUDES_BRIQUES1"/>
      <sheetName val="etude_mortier&amp;enduit1"/>
      <sheetName val="ETUDES_AGGLOS1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lot_7_ELEC3"/>
      <sheetName val="Données 2"/>
      <sheetName val="APS_elec_annasr_ImA_Com37"/>
      <sheetName val="bord_elec_annasr37"/>
      <sheetName val="données_et_résultats22"/>
      <sheetName val="lot_7_ELEC4"/>
      <sheetName val="ETUDE_BETON4"/>
      <sheetName val="ETUDES_BRIQUES4"/>
      <sheetName val="etude_mortier&amp;enduit4"/>
      <sheetName val="ETUDES_AGGLOS4"/>
      <sheetName val="Réservoir_100m3_G81"/>
      <sheetName val="APS_elec_annasr_ImA_Com38"/>
      <sheetName val="bord_elec_annasr38"/>
      <sheetName val="données_et_résultats23"/>
      <sheetName val="lot_7_ELEC5"/>
      <sheetName val="ETUDE_BETON5"/>
      <sheetName val="ETUDES_BRIQUES5"/>
      <sheetName val="etude_mortier&amp;enduit5"/>
      <sheetName val="ETUDES_AGGLOS5"/>
      <sheetName val="Réservoir_100m3_G82"/>
      <sheetName val="récap pein "/>
      <sheetName val="ETUDE_BETON6"/>
      <sheetName val="ETUDES_BRIQUES6"/>
      <sheetName val="etude_mortier&amp;enduit6"/>
      <sheetName val="ETUDES_AGGLOS6"/>
      <sheetName val="lot_7_ELEC6"/>
      <sheetName val="Données_2"/>
      <sheetName val="lot_7_ELEC7"/>
      <sheetName val="ETUDE_BETON7"/>
      <sheetName val="ETUDES_BRIQUES7"/>
      <sheetName val="etude_mortier&amp;enduit7"/>
      <sheetName val="ETUDES_AGGLOS7"/>
      <sheetName val="Réservoir_100m3_G83"/>
      <sheetName val="Données_21"/>
      <sheetName val="récap_pein_"/>
      <sheetName val="APS_elec_annasr_ImA_Com39"/>
      <sheetName val="bord_elec_annasr39"/>
      <sheetName val="données_et_résultats24"/>
      <sheetName val="lot_7_ELEC8"/>
      <sheetName val="ETUDE_BETON8"/>
      <sheetName val="ETUDES_BRIQUES8"/>
      <sheetName val="etude_mortier&amp;enduit8"/>
      <sheetName val="ETUDES_AGGLOS8"/>
      <sheetName val="Réservoir_100m3_G84"/>
      <sheetName val="Données_22"/>
      <sheetName val="APS_elec_annasr_ImA_Com40"/>
      <sheetName val="bord_elec_annasr40"/>
      <sheetName val="données_et_résultats25"/>
      <sheetName val="lot_7_ELEC9"/>
      <sheetName val="ETUDE_BETON9"/>
      <sheetName val="ETUDES_BRIQUES9"/>
      <sheetName val="etude_mortier&amp;enduit9"/>
      <sheetName val="ETUDES_AGGLOS9"/>
      <sheetName val="Réservoir_100m3_G85"/>
      <sheetName val="Données_23"/>
      <sheetName val="récap_pein_1"/>
      <sheetName val="APS_elec_annasr_ImA_Com42"/>
      <sheetName val="bord_elec_annasr42"/>
      <sheetName val="données_et_résultats27"/>
      <sheetName val="Réservoir_100m3_G86"/>
      <sheetName val="APS_elec_annasr_ImA_Com41"/>
      <sheetName val="bord_elec_annasr41"/>
      <sheetName val="données_et_résultats26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lot_7_ELEC15"/>
      <sheetName val="ETUDE_BETON15"/>
      <sheetName val="ETUDES_BRIQUES15"/>
      <sheetName val="etude_mortier&amp;enduit15"/>
      <sheetName val="ETUDES_AGGLOS15"/>
      <sheetName val="ETUDE_BETON14"/>
      <sheetName val="ETUDES_BRIQUES14"/>
      <sheetName val="etude_mortier&amp;enduit14"/>
      <sheetName val="ETUDES_AGGLOS14"/>
      <sheetName val="lot_7_ELEC14"/>
      <sheetName val="lot_7_ELEC16"/>
      <sheetName val="ETUDE_BETON16"/>
      <sheetName val="ETUDES_BRIQUES16"/>
      <sheetName val="etude_mortier&amp;enduit16"/>
      <sheetName val="ETUDES_AGGLOS16"/>
      <sheetName val="APS_elec_annasr_ImA_Com47"/>
      <sheetName val="bord_elec_annasr47"/>
      <sheetName val="données_et_résultats32"/>
      <sheetName val="lot_7_ELEC17"/>
      <sheetName val="ETUDE_BETON17"/>
      <sheetName val="ETUDES_BRIQUES17"/>
      <sheetName val="etude_mortier&amp;enduit17"/>
      <sheetName val="ETUDES_AGGLOS17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Macro-press"/>
      <sheetName val="Macro-Diam-interne"/>
      <sheetName val="Macro-Dexterne"/>
      <sheetName val="Macro-Long"/>
      <sheetName val="Macro-Epaisseur"/>
      <sheetName val="Réservoir_100m3_G811"/>
      <sheetName val="Données_24"/>
      <sheetName val="Macro-cons"/>
      <sheetName val="Macro-colbrook"/>
      <sheetName val="APS_elec_annasr_ImA_Com49"/>
      <sheetName val="bord_elec_annasr49"/>
      <sheetName val="données_et_résultats34"/>
      <sheetName val="ETUDE_BETON19"/>
      <sheetName val="ETUDES_BRIQUES19"/>
      <sheetName val="etude_mortier&amp;enduit19"/>
      <sheetName val="ETUDES_AGGLOS19"/>
      <sheetName val="lot_7_ELEC19"/>
      <sheetName val="Données_29"/>
      <sheetName val="récap_pein_7"/>
      <sheetName val="Données_25"/>
      <sheetName val="récap_pein_3"/>
      <sheetName val="récap_pein_2"/>
      <sheetName val="Données_26"/>
      <sheetName val="récap_pein_4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Réservoir_100m3_G815"/>
      <sheetName val="Données_213"/>
      <sheetName val="récap_pein_11"/>
      <sheetName val="Réservoir_100m3_G814"/>
      <sheetName val="Données_212"/>
      <sheetName val="récap_pein_10"/>
      <sheetName val="APS_elec_annasr_ImA_Com53"/>
      <sheetName val="bord_elec_annasr53"/>
      <sheetName val="données_et_résultats38"/>
      <sheetName val="lot_7_ELEC22"/>
      <sheetName val="ETUDE_BETON22"/>
      <sheetName val="ETUDES_BRIQUES22"/>
      <sheetName val="etude_mortier&amp;enduit22"/>
      <sheetName val="ETUDES_AGGLOS22"/>
      <sheetName val="Réservoir_100m3_G818"/>
      <sheetName val="Données_216"/>
      <sheetName val="récap_pein_14"/>
      <sheetName val="elec"/>
      <sheetName val="D.E1A"/>
      <sheetName val=" G,O B"/>
      <sheetName val="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Calc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Macro_cons"/>
      <sheetName val="Distr-Pte_hor-2020"/>
      <sheetName val="Distr-pte-journ_2020"/>
      <sheetName val="Distr-Pte_hor-20201"/>
      <sheetName val="Distr-pte-journ_2020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récap pein 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Distr-Pte_hor-20209"/>
      <sheetName val="Distr-pte-journ_20209"/>
      <sheetName val="récap_pein_1"/>
      <sheetName val="bord_elec_annasr2"/>
      <sheetName val="Table1"/>
      <sheetName val="Macro-colbrook"/>
      <sheetName val="Personnaliser votre decompt"/>
      <sheetName val="Bache"/>
      <sheetName val="Distr-Pte_hor-202010"/>
      <sheetName val="Distr-pte-journ_202010"/>
      <sheetName val="récap_pein_2"/>
      <sheetName val="bord_elec_annasr3"/>
      <sheetName val="Distr-Pte_hor-202012"/>
      <sheetName val="Distr-pte-journ_202012"/>
      <sheetName val="récap_pein_4"/>
      <sheetName val="bord_elec_annasr5"/>
      <sheetName val="Distr-Pte_hor-202011"/>
      <sheetName val="Distr-pte-journ_202011"/>
      <sheetName val="récap_pein_3"/>
      <sheetName val="bord_elec_annasr4"/>
      <sheetName val="Distr-Pte_hor-202015"/>
      <sheetName val="Distr-pte-journ_202015"/>
      <sheetName val="récap_pein_7"/>
      <sheetName val="bord_elec_annasr8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AN2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Personnaliser_votre_decompt"/>
      <sheetName val="DESC_ILOT9-10_"/>
      <sheetName val="DESC_ILOT9-10_160409"/>
      <sheetName val="S_P1"/>
      <sheetName val="RE_SEV_50"/>
      <sheetName val="DESC_ILOT9-10_1"/>
      <sheetName val="DESC_ILOT9-10_1604091"/>
      <sheetName val="S_P11"/>
      <sheetName val="RE_SEV_501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Distr-Pte_hor-202016"/>
      <sheetName val="Distr-pte-journ_202016"/>
      <sheetName val="récap_pein_8"/>
      <sheetName val="bord_elec_annasr9"/>
      <sheetName val="Personnaliser_votre_decompt1"/>
      <sheetName val="DESC_ILOT9-10_8"/>
      <sheetName val="DESC_ILOT9-10_1604098"/>
      <sheetName val="S_P12"/>
      <sheetName val="RE_SEV_502"/>
      <sheetName val="EST_CONF"/>
      <sheetName val="GC_150m3_MGHASSINE"/>
      <sheetName val="D_E1A"/>
      <sheetName val="Distr-Pte_hor-202017"/>
      <sheetName val="Distr-pte-journ_202017"/>
      <sheetName val="récap_pein_9"/>
      <sheetName val="bord_elec_annasr10"/>
      <sheetName val="Personnaliser_votre_decompt2"/>
      <sheetName val="DESC_ILOT9-10_9"/>
      <sheetName val="DESC_ILOT9-10_1604099"/>
      <sheetName val="S_P13"/>
      <sheetName val="RE_SEV_503"/>
      <sheetName val="EST_CONF1"/>
      <sheetName val="GC_150m3_MGHASSINE1"/>
      <sheetName val="D_E1A1"/>
      <sheetName val="Distr-Pte_hor-202018"/>
      <sheetName val="Distr-pte-journ_202018"/>
      <sheetName val="récap_pein_10"/>
      <sheetName val="bord_elec_annasr11"/>
      <sheetName val="S_P16"/>
      <sheetName val="RE_SEV_506"/>
      <sheetName val="Personnaliser_votre_decompt3"/>
      <sheetName val="S_P14"/>
      <sheetName val="RE_SEV_504"/>
      <sheetName val="S_P15"/>
      <sheetName val="RE_SEV_505"/>
      <sheetName val=" G,O"/>
      <sheetName val="bord_elec_annasr21"/>
      <sheetName val="Distr-Pte_hor-202021"/>
      <sheetName val="Distr-pte-journ_202021"/>
      <sheetName val="récap_pein_13"/>
      <sheetName val="bord_elec_annasr14"/>
      <sheetName val="Personnaliser_votre_decompt6"/>
      <sheetName val="DESC_ILOT9-10_10"/>
      <sheetName val="DESC_ILOT9-10_16040910"/>
      <sheetName val="S_P19"/>
      <sheetName val="RE_SEV_509"/>
      <sheetName val="_G,O2"/>
      <sheetName val="EST_CONF2"/>
      <sheetName val="GC_150m3_MGHASSINE2"/>
      <sheetName val="D_E1A2"/>
      <sheetName val="Distr-Pte_hor-202019"/>
      <sheetName val="Distr-pte-journ_202019"/>
      <sheetName val="récap_pein_11"/>
      <sheetName val="bord_elec_annasr12"/>
      <sheetName val="S_P17"/>
      <sheetName val="RE_SEV_507"/>
      <sheetName val="Personnaliser_votre_decompt4"/>
      <sheetName val="_G,O"/>
      <sheetName val="Distr-Pte_hor-202020"/>
      <sheetName val="Distr-pte-journ_202020"/>
      <sheetName val="récap_pein_12"/>
      <sheetName val="bord_elec_annasr13"/>
      <sheetName val="Personnaliser_votre_decompt5"/>
      <sheetName val="S_P18"/>
      <sheetName val="RE_SEV_508"/>
      <sheetName val="_G,O1"/>
      <sheetName val="Distr-Pte_hor-202022"/>
      <sheetName val="Distr-pte-journ_202022"/>
      <sheetName val="récap_pein_14"/>
      <sheetName val="bord_elec_annasr15"/>
      <sheetName val="DESC_ILOT9-10_11"/>
      <sheetName val="DESC_ILOT9-10_16040911"/>
      <sheetName val="S_P110"/>
      <sheetName val="RE_SEV_5010"/>
      <sheetName val="Personnaliser_votre_decompt7"/>
      <sheetName val="elec"/>
      <sheetName val="DESC_ILOT9-10_12"/>
      <sheetName val="DESC_ILOT9-10_16040912"/>
      <sheetName val="DESC_ILOT9-10_13"/>
      <sheetName val="DESC_ILOT9-10_16040913"/>
      <sheetName val="Parametrage"/>
      <sheetName val="lot 7 ELEC"/>
      <sheetName val="cps1"/>
      <sheetName val="Distr-Pte_hor-202023"/>
      <sheetName val="Distr-pte-journ_202023"/>
      <sheetName val="récap_pein_15"/>
      <sheetName val="bord_elec_annasr16"/>
      <sheetName val="DESC_ILOT9-10_14"/>
      <sheetName val="DESC_ILOT9-10_16040914"/>
      <sheetName val="S_P111"/>
      <sheetName val="RE_SEV_5011"/>
      <sheetName val="Personnaliser_votre_decompt8"/>
      <sheetName val="_G,O3"/>
      <sheetName val="EST_CONF3"/>
      <sheetName val="GC_150m3_MGHASSINE3"/>
      <sheetName val="D_E1A3"/>
      <sheetName val="lot_7_ELEC"/>
      <sheetName val="Distr-Pte_hor-202024"/>
      <sheetName val="Distr-pte-journ_202024"/>
      <sheetName val="récap_pein_16"/>
      <sheetName val="bord_elec_annasr17"/>
      <sheetName val="S_P112"/>
      <sheetName val="RE_SEV_5012"/>
      <sheetName val="Personnaliser_votre_decompt9"/>
      <sheetName val="_G,O4"/>
      <sheetName val="EST_CONF4"/>
      <sheetName val="GC_150m3_MGHASSINE4"/>
      <sheetName val="D_E1A4"/>
      <sheetName val="Distr-Pte_hor-202025"/>
      <sheetName val="Distr-pte-journ_202025"/>
      <sheetName val="récap_pein_17"/>
      <sheetName val="bord_elec_annasr18"/>
      <sheetName val="S_P113"/>
      <sheetName val="RE_SEV_5013"/>
      <sheetName val="Personnaliser_votre_decompt10"/>
      <sheetName val="_G,O5"/>
      <sheetName val="BpElecEnnasr-Géneral"/>
      <sheetName val="AN1SI"/>
      <sheetName val="DESC_ILOT9-10_16"/>
      <sheetName val="DESC_ILOT9-10_16040916"/>
      <sheetName val="lot_7_ELEC2"/>
      <sheetName val="DESC_ILOT9-10_15"/>
      <sheetName val="DESC_ILOT9-10_16040915"/>
      <sheetName val="lot_7_ELEC1"/>
      <sheetName val="DESC_ILOT9-10_17"/>
      <sheetName val="DESC_ILOT9-10_16040917"/>
      <sheetName val="DESC_ILOT9-10_20"/>
      <sheetName val="DESC_ILOT9-10_16040920"/>
      <sheetName val="DESC_ILOT9-10_18"/>
      <sheetName val="DESC_ILOT9-10_16040918"/>
      <sheetName val="DESC_ILOT9-10_19"/>
      <sheetName val="DESC_ILOT9-10_16040919"/>
      <sheetName val="DESC_ILOT9-10_21"/>
      <sheetName val="DESC_ILOT9-10_16040921"/>
      <sheetName val="S_P114"/>
      <sheetName val="RE_SEV_5014"/>
      <sheetName val="données et résultats"/>
      <sheetName val="Prog Invest"/>
      <sheetName val="Distr-Pte_hor-202026"/>
      <sheetName val="Distr-pte-journ_202026"/>
      <sheetName val="récap_pein_18"/>
      <sheetName val="bord_elec_annasr19"/>
      <sheetName val="Personnaliser_votre_decompt11"/>
      <sheetName val="_G,O6"/>
      <sheetName val="EST_CONF5"/>
      <sheetName val="GC_150m3_MGHASSINE5"/>
      <sheetName val="D_E1A5"/>
      <sheetName val="lot_7_ELEC3"/>
      <sheetName val="Distr-Pte_hor-202027"/>
      <sheetName val="Distr-pte-journ_202027"/>
      <sheetName val="récap_pein_19"/>
      <sheetName val="bord_elec_annasr20"/>
      <sheetName val="DESC_ILOT9-10_22"/>
      <sheetName val="DESC_ILOT9-10_16040922"/>
      <sheetName val="S_P115"/>
      <sheetName val="RE_SEV_5015"/>
      <sheetName val="Personnaliser_votre_decompt12"/>
      <sheetName val="_G,O7"/>
      <sheetName val="EST_CONF6"/>
      <sheetName val="GC_150m3_MGHASSINE6"/>
      <sheetName val="D_E1A6"/>
      <sheetName val="lot_7_ELEC4"/>
      <sheetName val="Calcul"/>
      <sheetName val="DESC_ILOT9-10_23"/>
      <sheetName val="DESC_ILOT9-10_16040923"/>
      <sheetName val="S_P116"/>
      <sheetName val="RE_SEV_5016"/>
      <sheetName val="DESC_ILOT9-10_24"/>
      <sheetName val="DESC_ILOT9-10_16040924"/>
      <sheetName val="S_P117"/>
      <sheetName val="RE_SEV_5017"/>
      <sheetName val="EST_CONF7"/>
      <sheetName val="GC_150m3_MGHASSINE7"/>
      <sheetName val="D_E1A7"/>
      <sheetName val="Distr-Pte_hor-202028"/>
      <sheetName val="Distr-pte-journ_202028"/>
      <sheetName val="récap_pein_20"/>
      <sheetName val="Personnaliser_votre_decompt16"/>
      <sheetName val="_G,O10"/>
      <sheetName val="Personnaliser_votre_decompt13"/>
      <sheetName val="Personnaliser_votre_decompt14"/>
      <sheetName val="_G,O8"/>
      <sheetName val="Personnaliser_votre_decompt15"/>
      <sheetName val="_G,O9"/>
      <sheetName val="Distr-Pte_hor-202029"/>
      <sheetName val="Distr-pte-journ_202029"/>
      <sheetName val="récap_pein_21"/>
      <sheetName val="bord_elec_annasr22"/>
      <sheetName val="S_P118"/>
      <sheetName val="RE_SEV_5018"/>
      <sheetName val="Personnaliser_votre_decompt17"/>
      <sheetName val="_G,O11"/>
      <sheetName val="Distr-Pte_hor-202030"/>
      <sheetName val="Distr-pte-journ_202030"/>
      <sheetName val="récap_pein_22"/>
      <sheetName val="bord_elec_annasr23"/>
      <sheetName val="S_P119"/>
      <sheetName val="RE_SEV_5019"/>
      <sheetName val="Personnaliser_votre_decompt18"/>
      <sheetName val="_G,O12"/>
      <sheetName val="Distr-Pte_hor-202031"/>
      <sheetName val="Distr-pte-journ_202031"/>
      <sheetName val="récap_pein_23"/>
      <sheetName val="bord_elec_annasr24"/>
      <sheetName val="DESC_ILOT9-10_27"/>
      <sheetName val="DESC_ILOT9-10_16040927"/>
      <sheetName val="S_P120"/>
      <sheetName val="RE_SEV_5020"/>
      <sheetName val="Personnaliser_votre_decompt19"/>
      <sheetName val="EST_CONF10"/>
      <sheetName val="GC_150m3_MGHASSINE10"/>
      <sheetName val="D_E1A10"/>
      <sheetName val="_G,O13"/>
      <sheetName val="lot_7_ELEC7"/>
      <sheetName val="DESC_ILOT9-10_25"/>
      <sheetName val="DESC_ILOT9-10_16040925"/>
      <sheetName val="EST_CONF8"/>
      <sheetName val="GC_150m3_MGHASSINE8"/>
      <sheetName val="D_E1A8"/>
      <sheetName val="lot_7_ELEC5"/>
      <sheetName val="DESC_ILOT9-10_26"/>
      <sheetName val="DESC_ILOT9-10_16040926"/>
      <sheetName val="EST_CONF9"/>
      <sheetName val="GC_150m3_MGHASSINE9"/>
      <sheetName val="D_E1A9"/>
      <sheetName val="lot_7_ELEC6"/>
      <sheetName val="Distr-Pte_hor-202032"/>
      <sheetName val="Distr-pte-journ_202032"/>
      <sheetName val="récap_pein_24"/>
      <sheetName val="bord_elec_annasr25"/>
      <sheetName val="DESC_ILOT9-10_28"/>
      <sheetName val="DESC_ILOT9-10_16040928"/>
      <sheetName val="S_P121"/>
      <sheetName val="RE_SEV_5021"/>
      <sheetName val="Personnaliser_votre_decompt20"/>
      <sheetName val="_G,O14"/>
      <sheetName val="EST_CONF11"/>
      <sheetName val="GC_150m3_MGHASSINE11"/>
      <sheetName val="D_E1A11"/>
      <sheetName val="lot_7_ELEC8"/>
      <sheetName val="données_et_résultats"/>
      <sheetName val="Distr-Pte_hor-202033"/>
      <sheetName val="Distr-pte-journ_202033"/>
      <sheetName val="récap_pein_25"/>
      <sheetName val="bord_elec_annasr26"/>
      <sheetName val="DESC_ILOT9-10_29"/>
      <sheetName val="DESC_ILOT9-10_16040929"/>
      <sheetName val="S_P122"/>
      <sheetName val="RE_SEV_5022"/>
      <sheetName val="Personnaliser_votre_decompt21"/>
      <sheetName val="_G,O15"/>
      <sheetName val="EST_CONF12"/>
      <sheetName val="GC_150m3_MGHASSINE12"/>
      <sheetName val="D_E1A12"/>
      <sheetName val="lot_7_ELEC9"/>
      <sheetName val="données_et_résultats1"/>
      <sheetName val="Distr-Pte_hor-202035"/>
      <sheetName val="Distr-pte-journ_202035"/>
      <sheetName val="récap_pein_27"/>
      <sheetName val="bord_elec_annasr28"/>
      <sheetName val="DESC_ILOT9-10_31"/>
      <sheetName val="DESC_ILOT9-10_16040931"/>
      <sheetName val="S_P124"/>
      <sheetName val="RE_SEV_5024"/>
      <sheetName val="Personnaliser_votre_decompt23"/>
      <sheetName val="_G,O17"/>
      <sheetName val="EST_CONF14"/>
      <sheetName val="GC_150m3_MGHASSINE14"/>
      <sheetName val="D_E1A14"/>
      <sheetName val="lot_7_ELEC11"/>
      <sheetName val="données_et_résultats3"/>
      <sheetName val="Distr-Pte_hor-202034"/>
      <sheetName val="Distr-pte-journ_202034"/>
      <sheetName val="récap_pein_26"/>
      <sheetName val="bord_elec_annasr27"/>
      <sheetName val="DESC_ILOT9-10_30"/>
      <sheetName val="DESC_ILOT9-10_16040930"/>
      <sheetName val="S_P123"/>
      <sheetName val="RE_SEV_5023"/>
      <sheetName val="Personnaliser_votre_decompt22"/>
      <sheetName val="_G,O16"/>
      <sheetName val="EST_CONF13"/>
      <sheetName val="GC_150m3_MGHASSINE13"/>
      <sheetName val="D_E1A13"/>
      <sheetName val="lot_7_ELEC10"/>
      <sheetName val="données_et_résultats2"/>
      <sheetName val="PERSONNALISER"/>
      <sheetName val="réservoir 100m3_g8"/>
      <sheetName val="avant metre pavillon b"/>
      <sheetName val="DESC_ILOT9-10_32"/>
      <sheetName val="DESC_ILOT9-10_16040932"/>
      <sheetName val="S_P125"/>
      <sheetName val="RE_SEV_5025"/>
      <sheetName val="Prog_Invest"/>
      <sheetName val="Prog_Invest1"/>
      <sheetName val="SUIVI"/>
      <sheetName val="PU"/>
      <sheetName val="Summary 6"/>
      <sheetName val="Bache 50 m3_SR1"/>
      <sheetName val="AN3"/>
      <sheetName val="실행철강하도"/>
      <sheetName val="Reference"/>
      <sheetName val="Z.Fnche"/>
      <sheetName val="A-E-P-Coolbroke-White"/>
      <sheetName val="(3.품질관리 시험 총괄표)"/>
      <sheetName val="ATT ELEC MODEL"/>
      <sheetName val="ATT_ELEC_MODEL"/>
      <sheetName val="ATT_ELEC_MODEL1"/>
      <sheetName val="données_et_résultats5"/>
      <sheetName val="données_et_résultats4"/>
      <sheetName val="données_et_résultats6"/>
      <sheetName val="données_et_résultats7"/>
      <sheetName val="données_et_résultats8"/>
      <sheetName val="Distr-Pte_hor-202039"/>
      <sheetName val="Distr-pte-journ_202039"/>
      <sheetName val="récap_pein_31"/>
      <sheetName val="bord_elec_annasr33"/>
      <sheetName val="S_P127"/>
      <sheetName val="RE_SEV_5027"/>
      <sheetName val="Personnaliser_votre_decompt24"/>
      <sheetName val="_G,O19"/>
      <sheetName val="EST_CONF18"/>
      <sheetName val="GC_150m3_MGHASSINE18"/>
      <sheetName val="D_E1A18"/>
      <sheetName val="lot_7_ELEC14"/>
      <sheetName val="données_et_résultats13"/>
      <sheetName val="Distr-Pte_hor-202037"/>
      <sheetName val="Distr-pte-journ_202037"/>
      <sheetName val="récap_pein_29"/>
      <sheetName val="bord_elec_annasr31"/>
      <sheetName val="EST_CONF16"/>
      <sheetName val="GC_150m3_MGHASSINE16"/>
      <sheetName val="D_E1A16"/>
      <sheetName val="données_et_résultats11"/>
      <sheetName val="lot_7_ELEC12"/>
      <sheetName val="Distr-Pte_hor-202036"/>
      <sheetName val="Distr-pte-journ_202036"/>
      <sheetName val="récap_pein_28"/>
      <sheetName val="bord_elec_annasr30"/>
      <sheetName val="EST_CONF15"/>
      <sheetName val="GC_150m3_MGHASSINE15"/>
      <sheetName val="D_E1A15"/>
      <sheetName val="données_et_résultats10"/>
      <sheetName val="bord_elec_annasr29"/>
      <sheetName val="données_et_résultats9"/>
      <sheetName val="Distr-Pte_hor-202038"/>
      <sheetName val="Distr-pte-journ_202038"/>
      <sheetName val="récap_pein_30"/>
      <sheetName val="bord_elec_annasr32"/>
      <sheetName val="S_P126"/>
      <sheetName val="RE_SEV_5026"/>
      <sheetName val="_G,O18"/>
      <sheetName val="EST_CONF17"/>
      <sheetName val="GC_150m3_MGHASSINE17"/>
      <sheetName val="D_E1A17"/>
      <sheetName val="lot_7_ELEC13"/>
      <sheetName val="données_et_résultats12"/>
      <sheetName val="Base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Long-Total</v>
          </cell>
        </row>
      </sheetData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Hardy-Cross</v>
          </cell>
        </row>
      </sheetData>
      <sheetData sheetId="18">
        <row r="1">
          <cell r="A1" t="str">
            <v>Hardy-Cross</v>
          </cell>
        </row>
      </sheetData>
      <sheetData sheetId="19">
        <row r="1">
          <cell r="A1" t="str">
            <v>Hardy-Cross</v>
          </cell>
        </row>
      </sheetData>
      <sheetData sheetId="20">
        <row r="1">
          <cell r="A1" t="str">
            <v>Hardy-Cross</v>
          </cell>
        </row>
      </sheetData>
      <sheetData sheetId="21">
        <row r="1">
          <cell r="A1" t="str">
            <v>Hardy-Cross</v>
          </cell>
        </row>
      </sheetData>
      <sheetData sheetId="22">
        <row r="1">
          <cell r="A1" t="str">
            <v>Hardy-Cross</v>
          </cell>
        </row>
      </sheetData>
      <sheetData sheetId="23">
        <row r="1">
          <cell r="A1" t="str">
            <v>Hardy-Cross</v>
          </cell>
        </row>
      </sheetData>
      <sheetData sheetId="24" refreshError="1"/>
      <sheetData sheetId="25" refreshError="1"/>
      <sheetData sheetId="26" refreshError="1"/>
      <sheetData sheetId="27">
        <row r="1">
          <cell r="A1" t="str">
            <v>Hardy-Cross</v>
          </cell>
        </row>
      </sheetData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 refreshError="1"/>
      <sheetData sheetId="34" refreshError="1"/>
      <sheetData sheetId="35" refreshError="1"/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>
        <row r="1">
          <cell r="A1" t="str">
            <v>Hardy-Cross</v>
          </cell>
        </row>
      </sheetData>
      <sheetData sheetId="39">
        <row r="1">
          <cell r="A1" t="str">
            <v>Hardy-Cross</v>
          </cell>
        </row>
      </sheetData>
      <sheetData sheetId="40">
        <row r="1">
          <cell r="A1" t="str">
            <v>Hardy-Cross</v>
          </cell>
        </row>
      </sheetData>
      <sheetData sheetId="41">
        <row r="1">
          <cell r="A1" t="str">
            <v>Hardy-Cross</v>
          </cell>
        </row>
      </sheetData>
      <sheetData sheetId="42">
        <row r="1">
          <cell r="A1" t="str">
            <v>Hardy-Cross</v>
          </cell>
        </row>
      </sheetData>
      <sheetData sheetId="43">
        <row r="1">
          <cell r="A1" t="str">
            <v>Hardy-Cross</v>
          </cell>
        </row>
      </sheetData>
      <sheetData sheetId="44"/>
      <sheetData sheetId="45"/>
      <sheetData sheetId="46" refreshError="1"/>
      <sheetData sheetId="47"/>
      <sheetData sheetId="48">
        <row r="1">
          <cell r="A1" t="str">
            <v>Hardy-Cross</v>
          </cell>
        </row>
      </sheetData>
      <sheetData sheetId="49">
        <row r="1">
          <cell r="A1" t="str">
            <v>Hardy-Cross</v>
          </cell>
        </row>
      </sheetData>
      <sheetData sheetId="50">
        <row r="1">
          <cell r="A1" t="str">
            <v>Hardy-Cross</v>
          </cell>
        </row>
      </sheetData>
      <sheetData sheetId="51">
        <row r="1">
          <cell r="A1" t="str">
            <v>Hardy-Cross</v>
          </cell>
        </row>
      </sheetData>
      <sheetData sheetId="52">
        <row r="1">
          <cell r="A1" t="str">
            <v>Hardy-Cross</v>
          </cell>
        </row>
      </sheetData>
      <sheetData sheetId="53">
        <row r="1">
          <cell r="A1" t="str">
            <v>Hardy-Cross</v>
          </cell>
        </row>
      </sheetData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>
        <row r="1">
          <cell r="A1" t="str">
            <v>Hardy-Cross</v>
          </cell>
        </row>
      </sheetData>
      <sheetData sheetId="58">
        <row r="1">
          <cell r="A1" t="str">
            <v>Hardy-Cross</v>
          </cell>
        </row>
      </sheetData>
      <sheetData sheetId="59">
        <row r="1">
          <cell r="A1" t="str">
            <v>Hardy-Cross</v>
          </cell>
        </row>
      </sheetData>
      <sheetData sheetId="60">
        <row r="1">
          <cell r="A1" t="str">
            <v>Hardy-Cross</v>
          </cell>
        </row>
      </sheetData>
      <sheetData sheetId="61">
        <row r="1">
          <cell r="A1" t="str">
            <v>Hardy-Cross</v>
          </cell>
        </row>
      </sheetData>
      <sheetData sheetId="62">
        <row r="1">
          <cell r="A1" t="str">
            <v>Hardy-Cross</v>
          </cell>
        </row>
      </sheetData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>
        <row r="1">
          <cell r="A1" t="str">
            <v>Hardy-Cross</v>
          </cell>
        </row>
      </sheetData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/>
      <sheetData sheetId="73"/>
      <sheetData sheetId="74"/>
      <sheetData sheetId="75" refreshError="1"/>
      <sheetData sheetId="76" refreshError="1"/>
      <sheetData sheetId="77"/>
      <sheetData sheetId="78">
        <row r="1">
          <cell r="A1" t="str">
            <v>Hardy-Cross</v>
          </cell>
        </row>
      </sheetData>
      <sheetData sheetId="79"/>
      <sheetData sheetId="80"/>
      <sheetData sheetId="81"/>
      <sheetData sheetId="82" refreshError="1"/>
      <sheetData sheetId="83" refreshError="1"/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/>
      <sheetData sheetId="90"/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>
        <row r="1">
          <cell r="A1" t="str">
            <v>Hardy-Cross</v>
          </cell>
        </row>
      </sheetData>
      <sheetData sheetId="99">
        <row r="1">
          <cell r="A1" t="str">
            <v>Hardy-Cross</v>
          </cell>
        </row>
      </sheetData>
      <sheetData sheetId="100">
        <row r="1">
          <cell r="A1" t="str">
            <v>Hardy-Cross</v>
          </cell>
        </row>
      </sheetData>
      <sheetData sheetId="101">
        <row r="1">
          <cell r="A1" t="str">
            <v>Hardy-Cross</v>
          </cell>
        </row>
      </sheetData>
      <sheetData sheetId="102">
        <row r="1">
          <cell r="A1" t="str">
            <v>Hardy-Cross</v>
          </cell>
        </row>
      </sheetData>
      <sheetData sheetId="103">
        <row r="1">
          <cell r="A1" t="str">
            <v>Hardy-Cross</v>
          </cell>
        </row>
      </sheetData>
      <sheetData sheetId="104">
        <row r="1">
          <cell r="A1" t="str">
            <v>Hardy-Cross</v>
          </cell>
        </row>
      </sheetData>
      <sheetData sheetId="105"/>
      <sheetData sheetId="106" refreshError="1"/>
      <sheetData sheetId="107" refreshError="1"/>
      <sheetData sheetId="108" refreshError="1"/>
      <sheetData sheetId="109">
        <row r="1">
          <cell r="A1" t="str">
            <v>Hardy-Cross</v>
          </cell>
        </row>
      </sheetData>
      <sheetData sheetId="110">
        <row r="1">
          <cell r="A1" t="str">
            <v>Hardy-Cross</v>
          </cell>
        </row>
      </sheetData>
      <sheetData sheetId="111">
        <row r="1">
          <cell r="A1" t="str">
            <v>Hardy-Cross</v>
          </cell>
        </row>
      </sheetData>
      <sheetData sheetId="112">
        <row r="1">
          <cell r="A1" t="str">
            <v>Hardy-Cross</v>
          </cell>
        </row>
      </sheetData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>
        <row r="1">
          <cell r="A1" t="str">
            <v>Hardy-Cross</v>
          </cell>
        </row>
      </sheetData>
      <sheetData sheetId="116">
        <row r="1">
          <cell r="A1" t="str">
            <v>Hardy-Cross</v>
          </cell>
        </row>
      </sheetData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>
        <row r="1">
          <cell r="A1" t="str">
            <v>Hardy-Cross</v>
          </cell>
        </row>
      </sheetData>
      <sheetData sheetId="121">
        <row r="1">
          <cell r="A1" t="str">
            <v>Hardy-Cross</v>
          </cell>
        </row>
      </sheetData>
      <sheetData sheetId="122">
        <row r="1">
          <cell r="A1" t="str">
            <v>Hardy-Cross</v>
          </cell>
        </row>
      </sheetData>
      <sheetData sheetId="123">
        <row r="1">
          <cell r="A1" t="str">
            <v>Hardy-Cross</v>
          </cell>
        </row>
      </sheetData>
      <sheetData sheetId="124">
        <row r="1">
          <cell r="A1" t="str">
            <v>Hardy-Cross</v>
          </cell>
        </row>
      </sheetData>
      <sheetData sheetId="125">
        <row r="1">
          <cell r="A1" t="str">
            <v>Hardy-Cross</v>
          </cell>
        </row>
      </sheetData>
      <sheetData sheetId="126">
        <row r="1">
          <cell r="A1" t="str">
            <v>Hardy-Cross</v>
          </cell>
        </row>
      </sheetData>
      <sheetData sheetId="127">
        <row r="1">
          <cell r="A1" t="str">
            <v>Hardy-Cross</v>
          </cell>
        </row>
      </sheetData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1">
          <cell r="A1" t="str">
            <v>Hardy-Cross</v>
          </cell>
        </row>
      </sheetData>
      <sheetData sheetId="132">
        <row r="1">
          <cell r="A1" t="str">
            <v>Hardy-Cross</v>
          </cell>
        </row>
      </sheetData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>
        <row r="1">
          <cell r="A1" t="str">
            <v>Hardy-Cross</v>
          </cell>
        </row>
      </sheetData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>
        <row r="1">
          <cell r="A1" t="str">
            <v>Hardy-Cross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 refreshError="1"/>
      <sheetData sheetId="146"/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>
        <row r="1">
          <cell r="A1" t="str">
            <v>Hardy-Cross</v>
          </cell>
        </row>
      </sheetData>
      <sheetData sheetId="150">
        <row r="1">
          <cell r="A1" t="str">
            <v>Hardy-Cross</v>
          </cell>
        </row>
      </sheetData>
      <sheetData sheetId="151">
        <row r="1">
          <cell r="A1" t="str">
            <v>Hardy-Cross</v>
          </cell>
        </row>
      </sheetData>
      <sheetData sheetId="152">
        <row r="1">
          <cell r="A1" t="str">
            <v>Hardy-Cross</v>
          </cell>
        </row>
      </sheetData>
      <sheetData sheetId="153">
        <row r="1">
          <cell r="A1" t="str">
            <v>Hardy-Cross</v>
          </cell>
        </row>
      </sheetData>
      <sheetData sheetId="154">
        <row r="1">
          <cell r="A1" t="str">
            <v>Hardy-Cross</v>
          </cell>
        </row>
      </sheetData>
      <sheetData sheetId="155">
        <row r="1">
          <cell r="A1" t="str">
            <v>Hardy-Cross</v>
          </cell>
        </row>
      </sheetData>
      <sheetData sheetId="156">
        <row r="1">
          <cell r="A1" t="str">
            <v>Hardy-Cross</v>
          </cell>
        </row>
      </sheetData>
      <sheetData sheetId="157">
        <row r="1">
          <cell r="A1" t="str">
            <v>Hardy-Cross</v>
          </cell>
        </row>
      </sheetData>
      <sheetData sheetId="158">
        <row r="1">
          <cell r="A1" t="str">
            <v>Hardy-Cross</v>
          </cell>
        </row>
      </sheetData>
      <sheetData sheetId="159">
        <row r="1">
          <cell r="A1" t="str">
            <v>Hardy-Cross</v>
          </cell>
        </row>
      </sheetData>
      <sheetData sheetId="160">
        <row r="1">
          <cell r="A1" t="str">
            <v>Hardy-Cross</v>
          </cell>
        </row>
      </sheetData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>
        <row r="1">
          <cell r="A1" t="str">
            <v>Hardy-Cross</v>
          </cell>
        </row>
      </sheetData>
      <sheetData sheetId="168">
        <row r="1">
          <cell r="A1" t="str">
            <v>Hardy-Cross</v>
          </cell>
        </row>
      </sheetData>
      <sheetData sheetId="169">
        <row r="1">
          <cell r="A1" t="str">
            <v>Hardy-Cross</v>
          </cell>
        </row>
      </sheetData>
      <sheetData sheetId="170">
        <row r="1">
          <cell r="A1" t="str">
            <v>Hardy-Cross</v>
          </cell>
        </row>
      </sheetData>
      <sheetData sheetId="171">
        <row r="1">
          <cell r="A1" t="str">
            <v>Hardy-Cross</v>
          </cell>
        </row>
      </sheetData>
      <sheetData sheetId="172">
        <row r="1">
          <cell r="A1" t="str">
            <v>Hardy-Cross</v>
          </cell>
        </row>
      </sheetData>
      <sheetData sheetId="173">
        <row r="1">
          <cell r="A1" t="str">
            <v>Hardy-Cross</v>
          </cell>
        </row>
      </sheetData>
      <sheetData sheetId="174">
        <row r="1">
          <cell r="A1" t="str">
            <v>Hardy-Cross</v>
          </cell>
        </row>
      </sheetData>
      <sheetData sheetId="175">
        <row r="1">
          <cell r="A1" t="str">
            <v>Hardy-Cross</v>
          </cell>
        </row>
      </sheetData>
      <sheetData sheetId="176">
        <row r="1">
          <cell r="A1" t="str">
            <v>Hardy-Cross</v>
          </cell>
        </row>
      </sheetData>
      <sheetData sheetId="177">
        <row r="1">
          <cell r="A1" t="str">
            <v>Hardy-Cross</v>
          </cell>
        </row>
      </sheetData>
      <sheetData sheetId="178">
        <row r="1">
          <cell r="A1" t="str">
            <v>Hardy-Cross</v>
          </cell>
        </row>
      </sheetData>
      <sheetData sheetId="179">
        <row r="1">
          <cell r="A1" t="str">
            <v>Hardy-Cross</v>
          </cell>
        </row>
      </sheetData>
      <sheetData sheetId="180">
        <row r="1">
          <cell r="A1" t="str">
            <v>Hardy-Cross</v>
          </cell>
        </row>
      </sheetData>
      <sheetData sheetId="181">
        <row r="1">
          <cell r="A1" t="str">
            <v>Hardy-Cross</v>
          </cell>
        </row>
      </sheetData>
      <sheetData sheetId="182">
        <row r="1">
          <cell r="A1" t="str">
            <v>Hardy-Cross</v>
          </cell>
        </row>
      </sheetData>
      <sheetData sheetId="183">
        <row r="1">
          <cell r="A1" t="str">
            <v>Hardy-Cross</v>
          </cell>
        </row>
      </sheetData>
      <sheetData sheetId="184">
        <row r="1">
          <cell r="A1" t="str">
            <v>Hardy-Cross</v>
          </cell>
        </row>
      </sheetData>
      <sheetData sheetId="185"/>
      <sheetData sheetId="186">
        <row r="1">
          <cell r="A1" t="str">
            <v>Hardy-Cross</v>
          </cell>
        </row>
      </sheetData>
      <sheetData sheetId="187">
        <row r="1">
          <cell r="A1" t="str">
            <v>Hardy-Cross</v>
          </cell>
        </row>
      </sheetData>
      <sheetData sheetId="188"/>
      <sheetData sheetId="189"/>
      <sheetData sheetId="190"/>
      <sheetData sheetId="191" refreshError="1"/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>
        <row r="1">
          <cell r="A1" t="str">
            <v>Hardy-Cross</v>
          </cell>
        </row>
      </sheetData>
      <sheetData sheetId="195">
        <row r="1">
          <cell r="A1" t="str">
            <v>Hardy-Cross</v>
          </cell>
        </row>
      </sheetData>
      <sheetData sheetId="196">
        <row r="1">
          <cell r="A1" t="str">
            <v>Hardy-Cross</v>
          </cell>
        </row>
      </sheetData>
      <sheetData sheetId="197">
        <row r="1">
          <cell r="A1" t="str">
            <v>Hardy-Cross</v>
          </cell>
        </row>
      </sheetData>
      <sheetData sheetId="198">
        <row r="1">
          <cell r="A1" t="str">
            <v>Hardy-Cross</v>
          </cell>
        </row>
      </sheetData>
      <sheetData sheetId="199">
        <row r="1">
          <cell r="A1" t="str">
            <v>Hardy-Cross</v>
          </cell>
        </row>
      </sheetData>
      <sheetData sheetId="200">
        <row r="1">
          <cell r="A1" t="str">
            <v>Hardy-Cross</v>
          </cell>
        </row>
      </sheetData>
      <sheetData sheetId="201">
        <row r="1">
          <cell r="A1" t="str">
            <v>Hardy-Cross</v>
          </cell>
        </row>
      </sheetData>
      <sheetData sheetId="202">
        <row r="1">
          <cell r="A1" t="str">
            <v>Hardy-Cross</v>
          </cell>
        </row>
      </sheetData>
      <sheetData sheetId="203">
        <row r="1">
          <cell r="A1" t="str">
            <v>Hardy-Cross</v>
          </cell>
        </row>
      </sheetData>
      <sheetData sheetId="204">
        <row r="1">
          <cell r="A1" t="str">
            <v>Hardy-Cross</v>
          </cell>
        </row>
      </sheetData>
      <sheetData sheetId="205">
        <row r="1">
          <cell r="A1" t="str">
            <v>Hardy-Cross</v>
          </cell>
        </row>
      </sheetData>
      <sheetData sheetId="206">
        <row r="1">
          <cell r="A1" t="str">
            <v>Hardy-Cross</v>
          </cell>
        </row>
      </sheetData>
      <sheetData sheetId="207">
        <row r="1">
          <cell r="A1" t="str">
            <v>Hardy-Cross</v>
          </cell>
        </row>
      </sheetData>
      <sheetData sheetId="208">
        <row r="1">
          <cell r="A1" t="str">
            <v>Hardy-Cross</v>
          </cell>
        </row>
      </sheetData>
      <sheetData sheetId="209">
        <row r="2">
          <cell r="A2" t="str">
            <v>Newton</v>
          </cell>
        </row>
      </sheetData>
      <sheetData sheetId="210">
        <row r="1">
          <cell r="A1" t="str">
            <v>Hardy-Cross</v>
          </cell>
        </row>
      </sheetData>
      <sheetData sheetId="211">
        <row r="1">
          <cell r="A1" t="str">
            <v>Hardy-Cross</v>
          </cell>
        </row>
      </sheetData>
      <sheetData sheetId="212">
        <row r="1">
          <cell r="A1" t="str">
            <v>Hardy-Cross</v>
          </cell>
        </row>
      </sheetData>
      <sheetData sheetId="213">
        <row r="1">
          <cell r="A1" t="str">
            <v>Hardy-Cross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1">
          <cell r="A1" t="str">
            <v>Hardy-Cross</v>
          </cell>
        </row>
      </sheetData>
      <sheetData sheetId="218">
        <row r="1">
          <cell r="A1" t="str">
            <v>Hardy-Cross</v>
          </cell>
        </row>
      </sheetData>
      <sheetData sheetId="219">
        <row r="2">
          <cell r="A2" t="str">
            <v>Newton</v>
          </cell>
        </row>
      </sheetData>
      <sheetData sheetId="220"/>
      <sheetData sheetId="221">
        <row r="2">
          <cell r="A2" t="str">
            <v>Newton</v>
          </cell>
        </row>
      </sheetData>
      <sheetData sheetId="222">
        <row r="1">
          <cell r="A1" t="str">
            <v>Hardy-Cross</v>
          </cell>
        </row>
      </sheetData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1">
          <cell r="A1" t="str">
            <v>Hardy-Cross</v>
          </cell>
        </row>
      </sheetData>
      <sheetData sheetId="226" refreshError="1"/>
      <sheetData sheetId="227" refreshError="1"/>
      <sheetData sheetId="228">
        <row r="1">
          <cell r="A1" t="str">
            <v>Hardy-Cross</v>
          </cell>
        </row>
      </sheetData>
      <sheetData sheetId="229">
        <row r="1">
          <cell r="A1" t="str">
            <v>Hardy-Cross</v>
          </cell>
        </row>
      </sheetData>
      <sheetData sheetId="230">
        <row r="1">
          <cell r="A1" t="str">
            <v>Hardy-Cross</v>
          </cell>
        </row>
      </sheetData>
      <sheetData sheetId="231"/>
      <sheetData sheetId="232"/>
      <sheetData sheetId="233"/>
      <sheetData sheetId="234">
        <row r="2">
          <cell r="A2" t="str">
            <v>Newton</v>
          </cell>
        </row>
      </sheetData>
      <sheetData sheetId="235">
        <row r="1">
          <cell r="A1" t="str">
            <v>Hardy-Cross</v>
          </cell>
        </row>
      </sheetData>
      <sheetData sheetId="236">
        <row r="1">
          <cell r="A1" t="str">
            <v>Hardy-Cross</v>
          </cell>
        </row>
      </sheetData>
      <sheetData sheetId="237">
        <row r="1">
          <cell r="A1" t="str">
            <v>Hardy-Cross</v>
          </cell>
        </row>
      </sheetData>
      <sheetData sheetId="238">
        <row r="1">
          <cell r="A1" t="str">
            <v>Hardy-Cross</v>
          </cell>
        </row>
      </sheetData>
      <sheetData sheetId="239">
        <row r="2">
          <cell r="A2" t="str">
            <v>Newton</v>
          </cell>
        </row>
      </sheetData>
      <sheetData sheetId="240">
        <row r="1">
          <cell r="A1" t="str">
            <v>Hardy-Cross</v>
          </cell>
        </row>
      </sheetData>
      <sheetData sheetId="241"/>
      <sheetData sheetId="242">
        <row r="1">
          <cell r="A1" t="str">
            <v>Hardy-Cross</v>
          </cell>
        </row>
      </sheetData>
      <sheetData sheetId="243">
        <row r="1">
          <cell r="A1" t="str">
            <v>Hardy-Cross</v>
          </cell>
        </row>
      </sheetData>
      <sheetData sheetId="244">
        <row r="1">
          <cell r="A1" t="str">
            <v>Hardy-Cross</v>
          </cell>
        </row>
      </sheetData>
      <sheetData sheetId="245"/>
      <sheetData sheetId="246" refreshError="1"/>
      <sheetData sheetId="247"/>
      <sheetData sheetId="248">
        <row r="1">
          <cell r="A1" t="str">
            <v>Hardy-Cross</v>
          </cell>
        </row>
      </sheetData>
      <sheetData sheetId="249">
        <row r="1">
          <cell r="A1" t="str">
            <v>Hardy-Cross</v>
          </cell>
        </row>
      </sheetData>
      <sheetData sheetId="250">
        <row r="2">
          <cell r="A2" t="str">
            <v>Newton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>
        <row r="1">
          <cell r="A1" t="str">
            <v>Hardy-Cross</v>
          </cell>
        </row>
      </sheetData>
      <sheetData sheetId="258">
        <row r="1">
          <cell r="A1" t="str">
            <v>Hardy-Cross</v>
          </cell>
        </row>
      </sheetData>
      <sheetData sheetId="259">
        <row r="1">
          <cell r="A1" t="str">
            <v>Hardy-Cross</v>
          </cell>
        </row>
      </sheetData>
      <sheetData sheetId="260"/>
      <sheetData sheetId="261"/>
      <sheetData sheetId="262">
        <row r="2">
          <cell r="A2" t="str">
            <v>Newton</v>
          </cell>
        </row>
      </sheetData>
      <sheetData sheetId="263"/>
      <sheetData sheetId="264"/>
      <sheetData sheetId="265"/>
      <sheetData sheetId="266">
        <row r="2">
          <cell r="A2" t="str">
            <v>Newton</v>
          </cell>
        </row>
      </sheetData>
      <sheetData sheetId="267">
        <row r="1">
          <cell r="A1" t="str">
            <v>Hardy-Cross</v>
          </cell>
        </row>
      </sheetData>
      <sheetData sheetId="268">
        <row r="1">
          <cell r="A1" t="str">
            <v>Hardy-Cross</v>
          </cell>
        </row>
      </sheetData>
      <sheetData sheetId="269">
        <row r="2">
          <cell r="A2" t="str">
            <v>Newton</v>
          </cell>
        </row>
      </sheetData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>
        <row r="1">
          <cell r="A1" t="str">
            <v>Hardy-Cross</v>
          </cell>
        </row>
      </sheetData>
      <sheetData sheetId="282">
        <row r="2">
          <cell r="A2" t="str">
            <v>Newton</v>
          </cell>
        </row>
      </sheetData>
      <sheetData sheetId="283">
        <row r="1">
          <cell r="A1" t="str">
            <v>Hardy-Cross</v>
          </cell>
        </row>
      </sheetData>
      <sheetData sheetId="284">
        <row r="1">
          <cell r="A1" t="str">
            <v>Hardy-Cross</v>
          </cell>
        </row>
      </sheetData>
      <sheetData sheetId="285">
        <row r="1">
          <cell r="A1" t="str">
            <v>Hardy-Cross</v>
          </cell>
        </row>
      </sheetData>
      <sheetData sheetId="286"/>
      <sheetData sheetId="287"/>
      <sheetData sheetId="288">
        <row r="1">
          <cell r="A1" t="str">
            <v>Hardy-Cross</v>
          </cell>
        </row>
      </sheetData>
      <sheetData sheetId="289"/>
      <sheetData sheetId="290"/>
      <sheetData sheetId="291"/>
      <sheetData sheetId="292"/>
      <sheetData sheetId="293"/>
      <sheetData sheetId="294">
        <row r="1">
          <cell r="A1" t="str">
            <v>Hardy-Cross</v>
          </cell>
        </row>
      </sheetData>
      <sheetData sheetId="295">
        <row r="1">
          <cell r="A1" t="str">
            <v>Hardy-Cross</v>
          </cell>
        </row>
      </sheetData>
      <sheetData sheetId="296"/>
      <sheetData sheetId="297"/>
      <sheetData sheetId="298"/>
      <sheetData sheetId="299"/>
      <sheetData sheetId="300"/>
      <sheetData sheetId="301"/>
      <sheetData sheetId="302">
        <row r="1">
          <cell r="A1" t="str">
            <v>Hardy-Cross</v>
          </cell>
        </row>
      </sheetData>
      <sheetData sheetId="303">
        <row r="1">
          <cell r="A1" t="str">
            <v>Hardy-Cross</v>
          </cell>
        </row>
      </sheetData>
      <sheetData sheetId="304"/>
      <sheetData sheetId="305"/>
      <sheetData sheetId="306"/>
      <sheetData sheetId="307"/>
      <sheetData sheetId="308"/>
      <sheetData sheetId="309"/>
      <sheetData sheetId="310">
        <row r="1">
          <cell r="A1" t="str">
            <v>Hardy-Cross</v>
          </cell>
        </row>
      </sheetData>
      <sheetData sheetId="311">
        <row r="1">
          <cell r="A1" t="str">
            <v>Hardy-Cross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>
        <row r="1">
          <cell r="A1" t="str">
            <v>Hardy-Cross</v>
          </cell>
        </row>
      </sheetData>
      <sheetData sheetId="337">
        <row r="1">
          <cell r="A1" t="str">
            <v>Hardy-Cross</v>
          </cell>
        </row>
      </sheetData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1">
          <cell r="A1" t="str">
            <v>Hardy-Cross</v>
          </cell>
        </row>
      </sheetData>
      <sheetData sheetId="352">
        <row r="1">
          <cell r="A1" t="str">
            <v>Hardy-Cross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>
        <row r="1">
          <cell r="A1" t="str">
            <v>Hardy-Cross</v>
          </cell>
        </row>
      </sheetData>
      <sheetData sheetId="367">
        <row r="1">
          <cell r="A1" t="str">
            <v>Hardy-Cross</v>
          </cell>
        </row>
      </sheetData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>
        <row r="1">
          <cell r="A1" t="str">
            <v>Hardy-Cross</v>
          </cell>
        </row>
      </sheetData>
      <sheetData sheetId="382">
        <row r="1">
          <cell r="A1" t="str">
            <v>Hardy-Cross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>
        <row r="1">
          <cell r="A1" t="str">
            <v>Hardy-Cross</v>
          </cell>
        </row>
      </sheetData>
      <sheetData sheetId="424">
        <row r="2">
          <cell r="A2" t="str">
            <v>Newton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>
        <row r="1">
          <cell r="A1" t="str">
            <v>Hardy-Cross</v>
          </cell>
        </row>
      </sheetData>
      <sheetData sheetId="437">
        <row r="2">
          <cell r="A2" t="str">
            <v>Newton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>
        <row r="1">
          <cell r="A1" t="str">
            <v>Hardy-Cross</v>
          </cell>
        </row>
      </sheetData>
      <sheetData sheetId="446">
        <row r="2">
          <cell r="A2" t="str">
            <v>Newton</v>
          </cell>
        </row>
      </sheetData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>
        <row r="1">
          <cell r="A1" t="str">
            <v>Hardy-Cross</v>
          </cell>
        </row>
      </sheetData>
      <sheetData sheetId="456">
        <row r="2">
          <cell r="A2" t="str">
            <v>Newton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BacheSR3NZ"/>
      <sheetName val="Macro-press"/>
      <sheetName val="Macro-Dexterne"/>
      <sheetName val="Macro-Long"/>
      <sheetName val="AN2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PERSONNALISE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Calcul"/>
      <sheetName val="bord.elec.annasr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pElecEnnasr-Géneral"/>
      <sheetName val="DimensRESEAU (2)"/>
      <sheetName val="D.E1A"/>
      <sheetName val="Recappe_EP"/>
      <sheetName val="R2CAP"/>
      <sheetName val="production distrib"/>
      <sheetName val="Z.Fnche"/>
      <sheetName val="Macro-Diam-interne"/>
      <sheetName val="Macro-Epaisseur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lot_11"/>
      <sheetName val="lot_21"/>
      <sheetName val="lot_1"/>
      <sheetName val="lot_2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Qeu"/>
      <sheetName val="lot 1"/>
      <sheetName val="lot 2"/>
      <sheetName val="CPS1"/>
      <sheetName val="Macro-colbrook"/>
      <sheetName val="Macro-Newton"/>
      <sheetName val="Facture N°6 = 7 - 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récap pein "/>
      <sheetName val="lot_13"/>
      <sheetName val="lot_23"/>
      <sheetName val="Réservoir 250m3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Location materiel"/>
      <sheetName val="Formulation B10"/>
      <sheetName val="Besoin en energie"/>
      <sheetName val="Prix coffrage B10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Macro-Hardy-Cross"/>
      <sheetName val="Macro-Pression"/>
      <sheetName val="Feuil3"/>
      <sheetName val="Kf"/>
      <sheetName val="Cambios"/>
      <sheetName val="Facture_N°6_=_7_-_65"/>
      <sheetName val="Location_materiel5"/>
      <sheetName val="Formulation_B105"/>
      <sheetName val="Besoin_en_energie5"/>
      <sheetName val="Prix_coffrage_B105"/>
      <sheetName val="récap_pein_3"/>
      <sheetName val="récap_pein_2"/>
      <sheetName val="Facture_N°6_=_7_-_64"/>
      <sheetName val="Location_materiel4"/>
      <sheetName val="Formulation_B104"/>
      <sheetName val="Besoin_en_energie4"/>
      <sheetName val="Prix_coffrage_B104"/>
      <sheetName val="Location_materiel1"/>
      <sheetName val="Formulation_B101"/>
      <sheetName val="Besoin_en_energie1"/>
      <sheetName val="Prix_coffrage_B101"/>
      <sheetName val="Facture_N°6_=_7_-_62"/>
      <sheetName val="Location_materiel2"/>
      <sheetName val="Formulation_B102"/>
      <sheetName val="Besoin_en_energie2"/>
      <sheetName val="Prix_coffrage_B102"/>
      <sheetName val="récap_pein_1"/>
      <sheetName val="Facture_N°6_=_7_-_63"/>
      <sheetName val="Location_materiel3"/>
      <sheetName val="Formulation_B103"/>
      <sheetName val="Besoin_en_energie3"/>
      <sheetName val="Prix_coffrage_B103"/>
      <sheetName val="Facture_N°6_=_7_-_66"/>
      <sheetName val="Location_materiel6"/>
      <sheetName val="Formulation_B106"/>
      <sheetName val="Besoin_en_energie6"/>
      <sheetName val="Prix_coffrage_B106"/>
      <sheetName val="récap_pein_4"/>
      <sheetName val="Facture_N°6_=_7_-_68"/>
      <sheetName val="Location_materiel8"/>
      <sheetName val="Formulation_B108"/>
      <sheetName val="Besoin_en_energie8"/>
      <sheetName val="Prix_coffrage_B108"/>
      <sheetName val="récap_pein_6"/>
      <sheetName val="Facture_N°6_=_7_-_67"/>
      <sheetName val="Location_materiel7"/>
      <sheetName val="Formulation_B107"/>
      <sheetName val="Besoin_en_energie7"/>
      <sheetName val="Prix_coffrage_B107"/>
      <sheetName val="récap_pein_5"/>
      <sheetName val="Facture_N°6_=_7_-_69"/>
      <sheetName val="Location_materiel9"/>
      <sheetName val="Formulation_B109"/>
      <sheetName val="Besoin_en_energie9"/>
      <sheetName val="Prix_coffrage_B109"/>
      <sheetName val="récap_pein_7"/>
      <sheetName val="gr_oe50"/>
      <sheetName val="recap_générale50"/>
      <sheetName val="Go4_xls50"/>
      <sheetName val="PG_50"/>
      <sheetName val="DP_250"/>
      <sheetName val="DP_350"/>
      <sheetName val="DP_450"/>
      <sheetName val="DP_850"/>
      <sheetName val="DP_950"/>
      <sheetName val="bord_elec_annasr28"/>
      <sheetName val="Brd_d'envoi29"/>
      <sheetName val="Page_de_garde29"/>
      <sheetName val="Décompte_Provisoire29"/>
      <sheetName val="RECAP_QTE_EQ25_EQ2629"/>
      <sheetName val="DETAILS_METRE_EQ_2529"/>
      <sheetName val="_Armature_fondtion_EQ_2529"/>
      <sheetName val="LEVER_ET_COTE_EQ_2529"/>
      <sheetName val="DETAILS_METRE_EQ_2629"/>
      <sheetName val="_Armature_fondtion_EQ_2629"/>
      <sheetName val="LEVER_ET_COTE_EQ_2629"/>
      <sheetName val="B_PR29"/>
      <sheetName val="DimensRESEAU_(2)23"/>
      <sheetName val="D_E1A20"/>
      <sheetName val="production_distrib20"/>
      <sheetName val="Z_Fnche20"/>
      <sheetName val="lot_120"/>
      <sheetName val="lot_220"/>
      <sheetName val="gr_oe49"/>
      <sheetName val="recap_générale49"/>
      <sheetName val="Go4_xls49"/>
      <sheetName val="PG_49"/>
      <sheetName val="DP_249"/>
      <sheetName val="DP_349"/>
      <sheetName val="DP_449"/>
      <sheetName val="DP_849"/>
      <sheetName val="DP_949"/>
      <sheetName val="Brd_d'envoi28"/>
      <sheetName val="Page_de_garde28"/>
      <sheetName val="Décompte_Provisoire28"/>
      <sheetName val="RECAP_QTE_EQ25_EQ2628"/>
      <sheetName val="DETAILS_METRE_EQ_2528"/>
      <sheetName val="_Armature_fondtion_EQ_2528"/>
      <sheetName val="LEVER_ET_COTE_EQ_2528"/>
      <sheetName val="DETAILS_METRE_EQ_2628"/>
      <sheetName val="_Armature_fondtion_EQ_2628"/>
      <sheetName val="LEVER_ET_COTE_EQ_2628"/>
      <sheetName val="B_PR28"/>
      <sheetName val="bord_elec_annasr27"/>
      <sheetName val="DimensRESEAU_(2)22"/>
      <sheetName val="lot_119"/>
      <sheetName val="lot_219"/>
      <sheetName val="D_E1A19"/>
      <sheetName val="production_distrib19"/>
      <sheetName val="Z_Fnche19"/>
      <sheetName val="gr_oe51"/>
      <sheetName val="recap_générale51"/>
      <sheetName val="Go4_xls51"/>
      <sheetName val="PG_51"/>
      <sheetName val="DP_251"/>
      <sheetName val="DP_351"/>
      <sheetName val="DP_451"/>
      <sheetName val="DP_851"/>
      <sheetName val="DP_951"/>
      <sheetName val="bord_elec_annasr29"/>
      <sheetName val="Brd_d'envoi30"/>
      <sheetName val="Page_de_garde30"/>
      <sheetName val="Décompte_Provisoire30"/>
      <sheetName val="RECAP_QTE_EQ25_EQ2630"/>
      <sheetName val="DETAILS_METRE_EQ_2530"/>
      <sheetName val="_Armature_fondtion_EQ_2530"/>
      <sheetName val="LEVER_ET_COTE_EQ_2530"/>
      <sheetName val="DETAILS_METRE_EQ_2630"/>
      <sheetName val="_Armature_fondtion_EQ_2630"/>
      <sheetName val="LEVER_ET_COTE_EQ_2630"/>
      <sheetName val="B_PR30"/>
      <sheetName val="DimensRESEAU_(2)24"/>
      <sheetName val="D_E1A21"/>
      <sheetName val="production_distrib21"/>
      <sheetName val="Z_Fnche21"/>
      <sheetName val="lot_121"/>
      <sheetName val="lot_221"/>
      <sheetName val="gr_oe52"/>
      <sheetName val="recap_générale52"/>
      <sheetName val="Go4_xls52"/>
      <sheetName val="PG_52"/>
      <sheetName val="DP_252"/>
      <sheetName val="DP_352"/>
      <sheetName val="DP_452"/>
      <sheetName val="DP_852"/>
      <sheetName val="DP_952"/>
      <sheetName val="Brd_d'envoi31"/>
      <sheetName val="Page_de_garde31"/>
      <sheetName val="Décompte_Provisoire31"/>
      <sheetName val="RECAP_QTE_EQ25_EQ2631"/>
      <sheetName val="DETAILS_METRE_EQ_2531"/>
      <sheetName val="_Armature_fondtion_EQ_2531"/>
      <sheetName val="LEVER_ET_COTE_EQ_2531"/>
      <sheetName val="DETAILS_METRE_EQ_2631"/>
      <sheetName val="_Armature_fondtion_EQ_2631"/>
      <sheetName val="LEVER_ET_COTE_EQ_2631"/>
      <sheetName val="B_PR31"/>
      <sheetName val="bord_elec_annasr30"/>
      <sheetName val="DimensRESEAU_(2)25"/>
      <sheetName val="production_distrib22"/>
      <sheetName val="Z_Fnche22"/>
      <sheetName val="D_E1A22"/>
      <sheetName val="gr_oe53"/>
      <sheetName val="recap_générale53"/>
      <sheetName val="Go4_xls53"/>
      <sheetName val="PG_53"/>
      <sheetName val="DP_253"/>
      <sheetName val="DP_353"/>
      <sheetName val="DP_453"/>
      <sheetName val="DP_853"/>
      <sheetName val="DP_953"/>
      <sheetName val="Brd_d'envoi32"/>
      <sheetName val="Page_de_garde32"/>
      <sheetName val="Décompte_Provisoire32"/>
      <sheetName val="RECAP_QTE_EQ25_EQ2632"/>
      <sheetName val="DETAILS_METRE_EQ_2532"/>
      <sheetName val="_Armature_fondtion_EQ_2532"/>
      <sheetName val="LEVER_ET_COTE_EQ_2532"/>
      <sheetName val="DETAILS_METRE_EQ_2632"/>
      <sheetName val="_Armature_fondtion_EQ_2632"/>
      <sheetName val="LEVER_ET_COTE_EQ_2632"/>
      <sheetName val="B_PR32"/>
      <sheetName val="bord_elec_annasr31"/>
      <sheetName val="DimensRESEAU_(2)26"/>
      <sheetName val="D_E1A23"/>
      <sheetName val="production_distrib23"/>
      <sheetName val="Z_Fnche23"/>
      <sheetName val="lot_122"/>
      <sheetName val="lot_222"/>
      <sheetName val="récap_pein_8"/>
      <sheetName val="récap_pein_12"/>
      <sheetName val="Facture_N°6_=_7_-_612"/>
      <sheetName val="Location_materiel11"/>
      <sheetName val="Formulation_B1011"/>
      <sheetName val="Besoin_en_energie11"/>
      <sheetName val="Prix_coffrage_B1011"/>
      <sheetName val="Facture_N°6_=_7_-_611"/>
      <sheetName val="récap_pein_11"/>
      <sheetName val="Location_materiel10"/>
      <sheetName val="Formulation_B1010"/>
      <sheetName val="Besoin_en_energie10"/>
      <sheetName val="Prix_coffrage_B1010"/>
      <sheetName val="Facture_N°6_=_7_-_610"/>
      <sheetName val="récap_pein_10"/>
      <sheetName val="récap_pein_9"/>
      <sheetName val="récap_pein_13"/>
      <sheetName val="Facture_N°6_=_7_-_613"/>
      <sheetName val="Location_materiel12"/>
      <sheetName val="Formulation_B1012"/>
      <sheetName val="Besoin_en_energie12"/>
      <sheetName val="Prix_coffrage_B1012"/>
      <sheetName val="Réservoir_250m3"/>
      <sheetName val="lot 7 ELEC"/>
      <sheetName val="A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/>
      <sheetData sheetId="416"/>
      <sheetData sheetId="417" refreshError="1"/>
      <sheetData sheetId="418" refreshError="1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 refreshError="1"/>
      <sheetData sheetId="641" refreshError="1"/>
      <sheetData sheetId="642" refreshError="1"/>
      <sheetData sheetId="643" refreshError="1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 refreshError="1"/>
      <sheetData sheetId="117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CPS1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esoin_ZF"/>
      <sheetName val="1ERE_trche"/>
      <sheetName val="deb_ZF_"/>
      <sheetName val="debjor_ZF_"/>
      <sheetName val="Z_Indst"/>
      <sheetName val="besoin_ZI"/>
      <sheetName val="Macro-press"/>
      <sheetName val="Macro-Long"/>
      <sheetName val="Macro-Dexterne"/>
      <sheetName val="BORD"/>
      <sheetName val="Recap"/>
      <sheetName val="Z_Fnche1"/>
      <sheetName val="besoin_ZF1"/>
      <sheetName val="1ERE_trche1"/>
      <sheetName val="deb_ZF_1"/>
      <sheetName val="debjor_ZF_1"/>
      <sheetName val="Z_Indst1"/>
      <sheetName val="besoin_ZI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Z_Fnche2"/>
      <sheetName val="besoin_ZF2"/>
      <sheetName val="1ERE_trche2"/>
      <sheetName val="deb_ZF_2"/>
      <sheetName val="debjor_ZF_2"/>
      <sheetName val="Z_Indst2"/>
      <sheetName val="besoin_ZI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AN2SF"/>
      <sheetName val="AN1SI"/>
      <sheetName val="AN1SF"/>
      <sheetName val="Macro-cons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"/>
      <sheetName val="Macro-Diam-interne"/>
      <sheetName val="Macro-Epaisseur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GC 150m3 MGHASSINE"/>
      <sheetName val="S.P1"/>
      <sheetName val="BUDSTAFF(2)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3"/>
      <sheetName val="䁀"/>
      <sheetName val="䁄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2"/>
      <sheetName val="ELEC_LOT_122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1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6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4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5"/>
      <sheetName val="???_x0001_????䁀????_x0001_????"/>
      <sheetName val="???_x0001_????䁄????_x0001_???晦晦♦䁜"/>
      <sheetName val="???????䁀????????"/>
      <sheetName val="???????䁄???????晦晦♦䁜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ELEC_LOT_1227"/>
      <sheetName val="GC_150m3_MGHASSINE"/>
      <sheetName val="S_P1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8"/>
      <sheetName val="GC_150m3_MGHASSINE1"/>
      <sheetName val="S_P11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9"/>
      <sheetName val="GC_150m3_MGHASSINE2"/>
      <sheetName val="S_P12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ZONES rec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2"/>
      <sheetName val="GC_150m3_MGHASSINE5"/>
      <sheetName val="S_P15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0"/>
      <sheetName val="GC_150m3_MGHASSINE3"/>
      <sheetName val="S_P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ELEC_LOT_12211"/>
      <sheetName val="GC_150m3_MGHASSINE4"/>
      <sheetName val="S_P14"/>
      <sheetName val="Z_Fnche33"/>
      <sheetName val="besoin_ZF33"/>
      <sheetName val="1ERE_trche33"/>
      <sheetName val="deb_ZF_33"/>
      <sheetName val="debjor_ZF_33"/>
      <sheetName val="Z_Indst33"/>
      <sheetName val="besoin_ZI33"/>
      <sheetName val="OP_FINANCIERS32"/>
      <sheetName val="TAB_COMP_TEC32"/>
      <sheetName val="Page_garde32"/>
      <sheetName val="Z_Fnche34"/>
      <sheetName val="besoin_ZF34"/>
      <sheetName val="1ERE_trche34"/>
      <sheetName val="deb_ZF_34"/>
      <sheetName val="debjor_ZF_34"/>
      <sheetName val="Z_Indst34"/>
      <sheetName val="besoin_ZI34"/>
      <sheetName val="OP_FINANCIERS33"/>
      <sheetName val="TAB_COMP_TEC33"/>
      <sheetName val="FAX_PRECISION32"/>
      <sheetName val="tab_demarreur32"/>
      <sheetName val="FAX_CORREC32"/>
      <sheetName val="offre_fina32"/>
      <sheetName val="ELEC_LOT_12213"/>
      <sheetName val="GC_150m3_MGHASSINE6"/>
      <sheetName val="S_P16"/>
      <sheetName val="ZONES_rec"/>
      <sheetName val="Page_garde33"/>
      <sheetName val="FAX_PRECISION33"/>
      <sheetName val="tab_demarreur33"/>
      <sheetName val="FAX_CORREC33"/>
      <sheetName val="offre_fina33"/>
      <sheetName val="ELEC_LOT_12214"/>
      <sheetName val="Z_Fnche35"/>
      <sheetName val="besoin_ZF35"/>
      <sheetName val="1ERE_trche35"/>
      <sheetName val="deb_ZF_35"/>
      <sheetName val="debjor_ZF_35"/>
      <sheetName val="Z_Indst35"/>
      <sheetName val="besoin_ZI35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ELEC_LOT_12215"/>
      <sheetName val="GC_150m3_MGHASSINE7"/>
      <sheetName val="S_P17"/>
      <sheetName val="Z_Fnche36"/>
      <sheetName val="besoin_ZF36"/>
      <sheetName val="1ERE_trche36"/>
      <sheetName val="deb_ZF_36"/>
      <sheetName val="debjor_ZF_36"/>
      <sheetName val="Z_Indst36"/>
      <sheetName val="besoin_ZI36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ELEC_LOT_12216"/>
      <sheetName val="GC_150m3_MGHASSINE8"/>
      <sheetName val="S_P18"/>
      <sheetName val="ELEC_LOT_12218"/>
      <sheetName val="ELEC_LOT_12217"/>
      <sheetName val="Z_Fnche39"/>
      <sheetName val="besoin_ZF39"/>
      <sheetName val="1ERE_trche39"/>
      <sheetName val="deb_ZF_39"/>
      <sheetName val="debjor_ZF_39"/>
      <sheetName val="Z_Indst39"/>
      <sheetName val="besoin_ZI39"/>
      <sheetName val="récap pein "/>
      <sheetName val="ELEC_LOT_12222"/>
      <sheetName val="ELEC_LOT_12219"/>
      <sheetName val="Z_Fnche37"/>
      <sheetName val="besoin_ZF37"/>
      <sheetName val="1ERE_trche37"/>
      <sheetName val="deb_ZF_37"/>
      <sheetName val="debjor_ZF_37"/>
      <sheetName val="Z_Indst37"/>
      <sheetName val="besoin_ZI37"/>
      <sheetName val="ELEC_LOT_12220"/>
      <sheetName val="Z_Fnche38"/>
      <sheetName val="besoin_ZF38"/>
      <sheetName val="1ERE_trche38"/>
      <sheetName val="deb_ZF_38"/>
      <sheetName val="debjor_ZF_38"/>
      <sheetName val="Z_Indst38"/>
      <sheetName val="besoin_ZI38"/>
      <sheetName val="ELEC_LOT_12221"/>
      <sheetName val="Z_Fnche40"/>
      <sheetName val="besoin_ZF40"/>
      <sheetName val="1ERE_trche40"/>
      <sheetName val="deb_ZF_40"/>
      <sheetName val="debjor_ZF_40"/>
      <sheetName val="Z_Indst40"/>
      <sheetName val="besoin_ZI40"/>
      <sheetName val="ELEC_LOT_12223"/>
      <sheetName val="Z_Fnche41"/>
      <sheetName val="besoin_ZF41"/>
      <sheetName val="1ERE_trche41"/>
      <sheetName val="deb_ZF_41"/>
      <sheetName val="debjor_ZF_41"/>
      <sheetName val="Z_Indst41"/>
      <sheetName val="besoin_ZI41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ELEC_LOT_12224"/>
      <sheetName val="Z_Fnche43"/>
      <sheetName val="besoin_ZF43"/>
      <sheetName val="1ERE_trche43"/>
      <sheetName val="deb_ZF_43"/>
      <sheetName val="debjor_ZF_43"/>
      <sheetName val="Z_Indst43"/>
      <sheetName val="besoin_ZI43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ELEC_LOT_12226"/>
      <sheetName val="Z_Fnche42"/>
      <sheetName val="besoin_ZF42"/>
      <sheetName val="1ERE_trche42"/>
      <sheetName val="deb_ZF_42"/>
      <sheetName val="debjor_ZF_42"/>
      <sheetName val="Z_Indst42"/>
      <sheetName val="besoin_ZI42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ELEC_LOT_12225"/>
      <sheetName val="Z_Fnche44"/>
      <sheetName val="besoin_ZF44"/>
      <sheetName val="1ERE_trche44"/>
      <sheetName val="deb_ZF_44"/>
      <sheetName val="debjor_ZF_44"/>
      <sheetName val="Z_Indst44"/>
      <sheetName val="besoin_ZI44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ELEC_LOT_12227"/>
      <sheetName val="Z_Fnche45"/>
      <sheetName val="besoin_ZF45"/>
      <sheetName val="1ERE_trche45"/>
      <sheetName val="deb_ZF_45"/>
      <sheetName val="debjor_ZF_45"/>
      <sheetName val="Z_Indst45"/>
      <sheetName val="besoin_ZI45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ELEC_LOT_12228"/>
      <sheetName val="Aga"/>
      <sheetName val="Z_Fnche46"/>
      <sheetName val="besoin_ZF46"/>
      <sheetName val="1ERE_trche46"/>
      <sheetName val="deb_ZF_46"/>
      <sheetName val="debjor_ZF_46"/>
      <sheetName val="Z_Indst46"/>
      <sheetName val="besoin_ZI46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ELEC_LOT_12229"/>
      <sheetName val="Z_Fnche50"/>
      <sheetName val="besoin_ZF50"/>
      <sheetName val="1ERE_trche50"/>
      <sheetName val="deb_ZF_50"/>
      <sheetName val="debjor_ZF_50"/>
      <sheetName val="Z_Indst50"/>
      <sheetName val="besoin_ZI50"/>
      <sheetName val="OP_FINANCIERS45"/>
      <sheetName val="TAB_COMP_TEC45"/>
      <sheetName val="Page_garde45"/>
      <sheetName val="FAX_PRECISION45"/>
      <sheetName val="tab_demarreur45"/>
      <sheetName val="FAX_CORREC45"/>
      <sheetName val="offre_fina45"/>
      <sheetName val="ELEC_LOT_12233"/>
      <sheetName val="Z_Fnche49"/>
      <sheetName val="besoin_ZF49"/>
      <sheetName val="1ERE_trche49"/>
      <sheetName val="deb_ZF_49"/>
      <sheetName val="debjor_ZF_49"/>
      <sheetName val="Z_Indst49"/>
      <sheetName val="besoin_ZI49"/>
      <sheetName val="OP_FINANCIERS44"/>
      <sheetName val="TAB_COMP_TEC44"/>
      <sheetName val="Page_garde44"/>
      <sheetName val="FAX_PRECISION44"/>
      <sheetName val="tab_demarreur44"/>
      <sheetName val="FAX_CORREC44"/>
      <sheetName val="offre_fina44"/>
      <sheetName val="ELEC_LOT_12232"/>
      <sheetName val="Z_Fnche48"/>
      <sheetName val="besoin_ZF48"/>
      <sheetName val="1ERE_trche48"/>
      <sheetName val="deb_ZF_48"/>
      <sheetName val="debjor_ZF_48"/>
      <sheetName val="Z_Indst48"/>
      <sheetName val="besoin_ZI48"/>
      <sheetName val="OP_FINANCIERS43"/>
      <sheetName val="TAB_COMP_TEC43"/>
      <sheetName val="Page_garde43"/>
      <sheetName val="FAX_PRECISION43"/>
      <sheetName val="tab_demarreur43"/>
      <sheetName val="FAX_CORREC43"/>
      <sheetName val="offre_fina43"/>
      <sheetName val="ELEC_LOT_12231"/>
      <sheetName val="Z_Fnche47"/>
      <sheetName val="besoin_ZF47"/>
      <sheetName val="1ERE_trche47"/>
      <sheetName val="deb_ZF_47"/>
      <sheetName val="debjor_ZF_47"/>
      <sheetName val="Z_Indst47"/>
      <sheetName val="besoin_ZI47"/>
      <sheetName val="OP_FINANCIERS42"/>
      <sheetName val="TAB_COMP_TEC42"/>
      <sheetName val="Page_garde42"/>
      <sheetName val="FAX_PRECISION42"/>
      <sheetName val="tab_demarreur42"/>
      <sheetName val="FAX_CORREC42"/>
      <sheetName val="offre_fina42"/>
      <sheetName val="ELEC_LOT_12230"/>
      <sheetName val="Z_Fnche51"/>
      <sheetName val="besoin_ZF51"/>
      <sheetName val="1ERE_trche51"/>
      <sheetName val="deb_ZF_51"/>
      <sheetName val="debjor_ZF_51"/>
      <sheetName val="Z_Indst51"/>
      <sheetName val="besoin_ZI51"/>
      <sheetName val="OP_FINANCIERS46"/>
      <sheetName val="TAB_COMP_TEC46"/>
      <sheetName val="Page_garde46"/>
      <sheetName val="FAX_PRECISION46"/>
      <sheetName val="tab_demarreur46"/>
      <sheetName val="FAX_CORREC46"/>
      <sheetName val="offre_fina46"/>
      <sheetName val="ELEC_LOT_12234"/>
      <sheetName val="_x0000__x0000__x0000__x0001__x0"/>
      <sheetName val="Z_Fnche52"/>
      <sheetName val="ZONES_rec2"/>
      <sheetName val="ZONES_rec1"/>
      <sheetName val="Nbr "/>
      <sheetName val="GC_150m3_MGHASSINE15"/>
      <sheetName val="S_P115"/>
      <sheetName val="GC_150m3_MGHASSINE9"/>
      <sheetName val="S_P19"/>
      <sheetName val="GC_150m3_MGHASSINE10"/>
      <sheetName val="S_P110"/>
      <sheetName val="GC_150m3_MGHASSINE11"/>
      <sheetName val="S_P111"/>
      <sheetName val="GC_150m3_MGHASSINE12"/>
      <sheetName val="S_P112"/>
      <sheetName val="GC_150m3_MGHASSINE13"/>
      <sheetName val="S_P113"/>
      <sheetName val="GC_150m3_MGHASSINE14"/>
      <sheetName val="S_P114"/>
      <sheetName val="ZONES_rec3"/>
      <sheetName val="ZONES_rec4"/>
      <sheetName val="ZONES_rec5"/>
      <sheetName val="_x0"/>
      <sheetName val="besoin_ZF52"/>
      <sheetName val="1ERE_trche52"/>
      <sheetName val="deb_ZF_52"/>
      <sheetName val="debjor_ZF_52"/>
      <sheetName val="Z_Indst52"/>
      <sheetName val="besoin_ZI52"/>
      <sheetName val="OP_FINANCIERS47"/>
      <sheetName val="TAB_COMP_TEC47"/>
      <sheetName val="Page_garde47"/>
      <sheetName val="FAX_PRECISION47"/>
      <sheetName val="tab_demarreur47"/>
      <sheetName val="FAX_CORREC47"/>
      <sheetName val="offre_fina47"/>
      <sheetName val="ELEC_LOT_12235"/>
      <sheetName val="ZONES_rec7"/>
      <sheetName val="ZONES_rec6"/>
      <sheetName val="Progress Curve"/>
      <sheetName val="Z_Fnche54"/>
      <sheetName val="besoin_ZF54"/>
      <sheetName val="1ERE_trche54"/>
      <sheetName val="deb_ZF_54"/>
      <sheetName val="debjor_ZF_54"/>
      <sheetName val="Z_Indst54"/>
      <sheetName val="besoin_ZI54"/>
      <sheetName val="OP_FINANCIERS49"/>
      <sheetName val="TAB_COMP_TEC49"/>
      <sheetName val="Page_garde49"/>
      <sheetName val="FAX_PRECISION49"/>
      <sheetName val="tab_demarreur49"/>
      <sheetName val="FAX_CORREC49"/>
      <sheetName val="offre_fina49"/>
      <sheetName val="ELEC_LOT_12237"/>
      <sheetName val="récap_pein_"/>
      <sheetName val="récap_pein_1"/>
      <sheetName val="Z_Fnche53"/>
      <sheetName val="besoin_ZF53"/>
      <sheetName val="1ERE_trche53"/>
      <sheetName val="deb_ZF_53"/>
      <sheetName val="debjor_ZF_53"/>
      <sheetName val="Z_Indst53"/>
      <sheetName val="besoin_ZI53"/>
      <sheetName val="OP_FINANCIERS48"/>
      <sheetName val="TAB_COMP_TEC48"/>
      <sheetName val="Page_garde48"/>
      <sheetName val="FAX_PRECISION48"/>
      <sheetName val="tab_demarreur48"/>
      <sheetName val="FAX_CORREC48"/>
      <sheetName val="offre_fina48"/>
      <sheetName val="ELEC_LOT_12236"/>
      <sheetName val="Z_Fnche55"/>
      <sheetName val="besoin_ZF55"/>
      <sheetName val="1ERE_trche55"/>
      <sheetName val="deb_ZF_55"/>
      <sheetName val="debjor_ZF_55"/>
      <sheetName val="Z_Indst55"/>
      <sheetName val="besoin_ZI55"/>
      <sheetName val="OP_FINANCIERS50"/>
      <sheetName val="TAB_COMP_TEC50"/>
      <sheetName val="Page_garde50"/>
      <sheetName val="FAX_PRECISION50"/>
      <sheetName val="tab_demarreur50"/>
      <sheetName val="FAX_CORREC50"/>
      <sheetName val="offre_fina50"/>
      <sheetName val="ELEC_LOT_12238"/>
      <sheetName val="récap_pein_2"/>
      <sheetName val="Z_Fnche56"/>
      <sheetName val="besoin_ZF56"/>
      <sheetName val="1ERE_trche56"/>
      <sheetName val="deb_ZF_56"/>
      <sheetName val="debjor_ZF_56"/>
      <sheetName val="Z_Indst56"/>
      <sheetName val="besoin_ZI56"/>
      <sheetName val="OP_FINANCIERS51"/>
      <sheetName val="TAB_COMP_TEC51"/>
      <sheetName val="Page_garde51"/>
      <sheetName val="FAX_PRECISION51"/>
      <sheetName val="tab_demarreur51"/>
      <sheetName val="FAX_CORREC51"/>
      <sheetName val="offre_fina51"/>
      <sheetName val="ELEC_LOT_12239"/>
      <sheetName val="ZONES_rec8"/>
      <sheetName val="récap_pein_3"/>
      <sheetName val="Z_Fnche58"/>
      <sheetName val="besoin_ZF58"/>
      <sheetName val="1ERE_trche58"/>
      <sheetName val="deb_ZF_58"/>
      <sheetName val="debjor_ZF_58"/>
      <sheetName val="Z_Indst58"/>
      <sheetName val="besoin_ZI58"/>
      <sheetName val="OP_FINANCIERS53"/>
      <sheetName val="TAB_COMP_TEC53"/>
      <sheetName val="Page_garde53"/>
      <sheetName val="FAX_PRECISION53"/>
      <sheetName val="tab_demarreur53"/>
      <sheetName val="FAX_CORREC53"/>
      <sheetName val="offre_fina53"/>
      <sheetName val="GC_150m3_MGHASSINE16"/>
      <sheetName val="S_P116"/>
      <sheetName val="ELEC_LOT_12241"/>
      <sheetName val="ZONES_rec10"/>
      <sheetName val="récap_pein_5"/>
      <sheetName val="Z_Fnche57"/>
      <sheetName val="besoin_ZF57"/>
      <sheetName val="1ERE_trche57"/>
      <sheetName val="deb_ZF_57"/>
      <sheetName val="debjor_ZF_57"/>
      <sheetName val="Z_Indst57"/>
      <sheetName val="besoin_ZI57"/>
      <sheetName val="OP_FINANCIERS52"/>
      <sheetName val="TAB_COMP_TEC52"/>
      <sheetName val="Page_garde52"/>
      <sheetName val="FAX_PRECISION52"/>
      <sheetName val="tab_demarreur52"/>
      <sheetName val="FAX_CORREC52"/>
      <sheetName val="offre_fina52"/>
      <sheetName val="ELEC_LOT_12240"/>
      <sheetName val="ZONES_rec9"/>
      <sheetName val="récap_pein_4"/>
      <sheetName val="BpElecEnnasr-Géneral"/>
      <sheetName val="bord.elec.annasr"/>
      <sheetName val="Macro-colbrook"/>
      <sheetName val="갑지(추정)"/>
      <sheetName val="전기"/>
      <sheetName val="Bache 50 m3_SR1"/>
      <sheetName val="AN3"/>
      <sheetName val="실행철강하도"/>
      <sheetName val="(3.품질관리 시험 총괄표)"/>
      <sheetName val="Background"/>
      <sheetName val="조명시설"/>
      <sheetName val="Macro-Hardy-Cross"/>
      <sheetName val="Macro-Newton"/>
      <sheetName val="Macro-Pression"/>
      <sheetName val="PERCENTAGES"/>
      <sheetName val="AllotmentOff"/>
      <sheetName val="ADD-BG-550"/>
      <sheetName val="____x0001_____䁀_____x0001_____"/>
      <sheetName val="____x0001_____䁄_____x0001____晦晦♦䁜"/>
      <sheetName val="_______䁀________"/>
      <sheetName val="_______䁄_______晦晦♦䁜"/>
      <sheetName val="Z_Fnche59"/>
      <sheetName val="besoin_ZF59"/>
      <sheetName val="1ERE_trche59"/>
      <sheetName val="deb_ZF_59"/>
      <sheetName val="debjor_ZF_59"/>
      <sheetName val="Z_Indst59"/>
      <sheetName val="besoin_ZI59"/>
      <sheetName val="OP_FINANCIERS54"/>
      <sheetName val="TAB_COMP_TEC54"/>
      <sheetName val="Page_garde54"/>
      <sheetName val="FAX_PRECISION54"/>
      <sheetName val="tab_demarreur54"/>
      <sheetName val="FAX_CORREC54"/>
      <sheetName val="offre_fina54"/>
      <sheetName val="ELEC_LOT_12242"/>
      <sheetName val="récap_pein_6"/>
      <sheetName val="Z_Fnche66"/>
      <sheetName val="besoin_ZF66"/>
      <sheetName val="1ERE_trche66"/>
      <sheetName val="deb_ZF_66"/>
      <sheetName val="debjor_ZF_66"/>
      <sheetName val="Z_Indst66"/>
      <sheetName val="besoin_ZI66"/>
      <sheetName val="OP_FINANCIERS61"/>
      <sheetName val="TAB_COMP_TEC61"/>
      <sheetName val="Page_garde61"/>
      <sheetName val="FAX_PRECISION61"/>
      <sheetName val="tab_demarreur61"/>
      <sheetName val="FAX_CORREC61"/>
      <sheetName val="offre_fina61"/>
      <sheetName val="ELEC_LOT_12249"/>
      <sheetName val="GC_150m3_MGHASSINE22"/>
      <sheetName val="S_P122"/>
      <sheetName val="récap_pein_13"/>
      <sheetName val="ZONES_rec16"/>
      <sheetName val="Z_Fnche64"/>
      <sheetName val="besoin_ZF64"/>
      <sheetName val="1ERE_trche64"/>
      <sheetName val="deb_ZF_64"/>
      <sheetName val="debjor_ZF_64"/>
      <sheetName val="Z_Indst64"/>
      <sheetName val="besoin_ZI64"/>
      <sheetName val="OP_FINANCIERS59"/>
      <sheetName val="TAB_COMP_TEC59"/>
      <sheetName val="Page_garde59"/>
      <sheetName val="FAX_PRECISION59"/>
      <sheetName val="tab_demarreur59"/>
      <sheetName val="FAX_CORREC59"/>
      <sheetName val="offre_fina59"/>
      <sheetName val="ELEC_LOT_12247"/>
      <sheetName val="GC_150m3_MGHASSINE20"/>
      <sheetName val="S_P120"/>
      <sheetName val="ZONES_rec14"/>
      <sheetName val="récap_pein_11"/>
      <sheetName val="Z_Fnche60"/>
      <sheetName val="besoin_ZF60"/>
      <sheetName val="1ERE_trche60"/>
      <sheetName val="deb_ZF_60"/>
      <sheetName val="debjor_ZF_60"/>
      <sheetName val="Z_Indst60"/>
      <sheetName val="besoin_ZI60"/>
      <sheetName val="OP_FINANCIERS55"/>
      <sheetName val="TAB_COMP_TEC55"/>
      <sheetName val="Page_garde55"/>
      <sheetName val="FAX_PRECISION55"/>
      <sheetName val="tab_demarreur55"/>
      <sheetName val="FAX_CORREC55"/>
      <sheetName val="offre_fina55"/>
      <sheetName val="ELEC_LOT_12243"/>
      <sheetName val="récap_pein_7"/>
      <sheetName val="Z_Fnche61"/>
      <sheetName val="besoin_ZF61"/>
      <sheetName val="1ERE_trche61"/>
      <sheetName val="deb_ZF_61"/>
      <sheetName val="debjor_ZF_61"/>
      <sheetName val="Z_Indst61"/>
      <sheetName val="besoin_ZI61"/>
      <sheetName val="OP_FINANCIERS56"/>
      <sheetName val="TAB_COMP_TEC56"/>
      <sheetName val="Page_garde56"/>
      <sheetName val="FAX_PRECISION56"/>
      <sheetName val="tab_demarreur56"/>
      <sheetName val="FAX_CORREC56"/>
      <sheetName val="offre_fina56"/>
      <sheetName val="ELEC_LOT_12244"/>
      <sheetName val="GC_150m3_MGHASSINE17"/>
      <sheetName val="S_P117"/>
      <sheetName val="récap_pein_8"/>
      <sheetName val="ZONES_rec11"/>
      <sheetName val="Z_Fnche63"/>
      <sheetName val="besoin_ZF63"/>
      <sheetName val="1ERE_trche63"/>
      <sheetName val="deb_ZF_63"/>
      <sheetName val="debjor_ZF_63"/>
      <sheetName val="Z_Indst63"/>
      <sheetName val="besoin_ZI63"/>
      <sheetName val="OP_FINANCIERS58"/>
      <sheetName val="TAB_COMP_TEC58"/>
      <sheetName val="Page_garde58"/>
      <sheetName val="FAX_PRECISION58"/>
      <sheetName val="tab_demarreur58"/>
      <sheetName val="FAX_CORREC58"/>
      <sheetName val="offre_fina58"/>
      <sheetName val="ELEC_LOT_12246"/>
      <sheetName val="GC_150m3_MGHASSINE19"/>
      <sheetName val="S_P119"/>
      <sheetName val="ZONES_rec13"/>
      <sheetName val="récap_pein_10"/>
      <sheetName val="Z_Fnche62"/>
      <sheetName val="besoin_ZF62"/>
      <sheetName val="1ERE_trche62"/>
      <sheetName val="deb_ZF_62"/>
      <sheetName val="debjor_ZF_62"/>
      <sheetName val="Z_Indst62"/>
      <sheetName val="besoin_ZI62"/>
      <sheetName val="OP_FINANCIERS57"/>
      <sheetName val="TAB_COMP_TEC57"/>
      <sheetName val="Page_garde57"/>
      <sheetName val="FAX_PRECISION57"/>
      <sheetName val="tab_demarreur57"/>
      <sheetName val="FAX_CORREC57"/>
      <sheetName val="offre_fina57"/>
      <sheetName val="ELEC_LOT_12245"/>
      <sheetName val="GC_150m3_MGHASSINE18"/>
      <sheetName val="S_P118"/>
      <sheetName val="ZONES_rec12"/>
      <sheetName val="récap_pein_9"/>
      <sheetName val="Z_Fnche65"/>
      <sheetName val="besoin_ZF65"/>
      <sheetName val="1ERE_trche65"/>
      <sheetName val="deb_ZF_65"/>
      <sheetName val="debjor_ZF_65"/>
      <sheetName val="Z_Indst65"/>
      <sheetName val="besoin_ZI65"/>
      <sheetName val="OP_FINANCIERS60"/>
      <sheetName val="TAB_COMP_TEC60"/>
      <sheetName val="Page_garde60"/>
      <sheetName val="FAX_PRECISION60"/>
      <sheetName val="tab_demarreur60"/>
      <sheetName val="FAX_CORREC60"/>
      <sheetName val="offre_fina60"/>
      <sheetName val="ELEC_LOT_12248"/>
      <sheetName val="GC_150m3_MGHASSINE21"/>
      <sheetName val="S_P121"/>
      <sheetName val="récap_pein_12"/>
      <sheetName val="ZONES_rec15"/>
      <sheetName val="villas de 1 à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 refreshError="1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 refreshError="1"/>
      <sheetData sheetId="572" refreshError="1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/>
      <sheetData sheetId="817"/>
      <sheetData sheetId="818"/>
      <sheetData sheetId="819" refreshError="1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 refreshError="1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/>
      <sheetData sheetId="972" refreshError="1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Z_Fnche1"/>
      <sheetName val="elec"/>
      <sheetName val="Z_Fnche2"/>
      <sheetName val="Z_Fnche4"/>
      <sheetName val="Z_Fnche3"/>
      <sheetName val="Z_Fnche7"/>
      <sheetName val="Z_Fnche5"/>
      <sheetName val="Z_Fnche6"/>
      <sheetName val="Personnel"/>
      <sheetName val="Z_Fnche8"/>
      <sheetName val="Z_Fnche9"/>
      <sheetName val="Z_Fnche10"/>
      <sheetName val="Ouvrages"/>
      <sheetName val="AN2SF"/>
      <sheetName val="Z_Fnche13"/>
      <sheetName val="Z_Fnche11"/>
      <sheetName val="Z_Fnche12"/>
      <sheetName val="Z_Fnche14"/>
      <sheetName val="Mai 02"/>
      <sheetName val="Z_Fnche15"/>
      <sheetName val="Mai_02"/>
      <sheetName val="Z_Fnche16"/>
      <sheetName val="Z_Fnche17"/>
      <sheetName val="CPS1"/>
      <sheetName val="DESC_ILOT9"/>
      <sheetName val="DESC_ILOT10"/>
      <sheetName val="DESC_ILOT9-10 "/>
      <sheetName val="DESC_ILOT9-10 160409"/>
      <sheetName val="EST CONF"/>
      <sheetName val="Z_Fnche18"/>
      <sheetName val="Mai_021"/>
      <sheetName val="Z_Fnche19"/>
      <sheetName val="Mai_022"/>
      <sheetName val="PERSONNALISER"/>
      <sheetName val="Z_Fnche20"/>
      <sheetName val="Mai_024"/>
      <sheetName val="Mai_023"/>
      <sheetName val="Z_Fnche21"/>
      <sheetName val="Mai_025"/>
      <sheetName val="DESC_ILOT9-10_"/>
      <sheetName val="DESC_ILOT9-10_160409"/>
      <sheetName val="Z_Fnche22"/>
      <sheetName val="Mai_026"/>
      <sheetName val="DESC_ILOT9-10_1"/>
      <sheetName val="DESC_ILOT9-10_1604091"/>
      <sheetName val="Z_Fnche24"/>
      <sheetName val="Mai_028"/>
      <sheetName val="DESC_ILOT9-10_3"/>
      <sheetName val="DESC_ILOT9-10_1604093"/>
      <sheetName val="Z_Fnche23"/>
      <sheetName val="Mai_027"/>
      <sheetName val="DESC_ILOT9-10_2"/>
      <sheetName val="DESC_ILOT9-10_1604092"/>
      <sheetName val="Qeu"/>
      <sheetName val="Z_Fnche25"/>
      <sheetName val="Z_Fnche26"/>
      <sheetName val="Feuil2"/>
      <sheetName val="Z_Fnche27"/>
      <sheetName val="Z_Fnche28"/>
      <sheetName val="Macro-Hardy-Cross"/>
      <sheetName val="Macro-Pression"/>
      <sheetName val="Cambios"/>
      <sheetName val="실행철강하도"/>
      <sheetName val="산근"/>
      <sheetName val="갑지(추정)"/>
      <sheetName val="AEPSBORM"/>
      <sheetName val="Data Validation"/>
      <sheetName val="CommodityCodePurchDesc"/>
      <sheetName val="Cover"/>
      <sheetName val="A"/>
      <sheetName val="Z_Fnche29"/>
      <sheetName val="Z_Fnche30"/>
      <sheetName val="EST_CONF"/>
      <sheetName val="Nbr "/>
      <sheetName val="DESC_ILOT9-10_5"/>
      <sheetName val="DESC_ILOT9-10_1604095"/>
      <sheetName val="DESC_ILOT9-10_4"/>
      <sheetName val="DESC_ILOT9-10_1604094"/>
      <sheetName val="Mai_029"/>
      <sheetName val="DESC_ILOT9-10_6"/>
      <sheetName val="DESC_ILOT9-10_1604096"/>
      <sheetName val="DESC_ILOT9-10_11"/>
      <sheetName val="DESC_ILOT9-10_16040911"/>
      <sheetName val="Mai_0214"/>
      <sheetName val="Mai_0210"/>
      <sheetName val="DESC_ILOT9-10_7"/>
      <sheetName val="DESC_ILOT9-10_1604097"/>
      <sheetName val="Mai_0211"/>
      <sheetName val="DESC_ILOT9-10_8"/>
      <sheetName val="DESC_ILOT9-10_1604098"/>
      <sheetName val="DESC_ILOT9-10_10"/>
      <sheetName val="DESC_ILOT9-10_16040910"/>
      <sheetName val="Mai_0213"/>
      <sheetName val="DESC_ILOT9-10_9"/>
      <sheetName val="DESC_ILOT9-10_1604099"/>
      <sheetName val="Mai_0212"/>
      <sheetName val="Mai_0215"/>
      <sheetName val="DESC_ILOT9-10_12"/>
      <sheetName val="DESC_ILOT9-10_16040912"/>
      <sheetName val="Z_Fnche31"/>
      <sheetName val="Mai_0216"/>
      <sheetName val="DESC_ILOT9-10_13"/>
      <sheetName val="DESC_ILOT9-10_16040913"/>
      <sheetName val="Z_Fnche32"/>
      <sheetName val="Mai_0217"/>
      <sheetName val="DESC_ILOT9-10_14"/>
      <sheetName val="DESC_ILOT9-10_16040914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"/>
      <sheetName val="D_E"/>
      <sheetName val="Soumission_(2)"/>
      <sheetName val="GESTION_ao"/>
      <sheetName val="Feuil1_(2)"/>
      <sheetName val="Rep_po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1"/>
      <sheetName val="D_E1"/>
      <sheetName val="Soumission_(2)1"/>
      <sheetName val="GESTION_ao1"/>
      <sheetName val="Feuil1_(2)1"/>
      <sheetName val="Rep_pop1"/>
      <sheetName val="Fourniture"/>
      <sheetName val="Bache"/>
      <sheetName val="bord.elec.annasr"/>
      <sheetName val="B_P2"/>
      <sheetName val="D_E2"/>
      <sheetName val="Soumission_(2)2"/>
      <sheetName val="GESTION_ao2"/>
      <sheetName val="Feuil1_(2)2"/>
      <sheetName val="Rep_pop2"/>
      <sheetName val="B_P4"/>
      <sheetName val="D_E4"/>
      <sheetName val="Soumission_(2)4"/>
      <sheetName val="GESTION_ao4"/>
      <sheetName val="Feuil1_(2)4"/>
      <sheetName val="Rep_pop4"/>
      <sheetName val="B_P3"/>
      <sheetName val="D_E3"/>
      <sheetName val="Soumission_(2)3"/>
      <sheetName val="GESTION_ao3"/>
      <sheetName val="Feuil1_(2)3"/>
      <sheetName val="Rep_pop3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7"/>
      <sheetName val="D_E7"/>
      <sheetName val="Soumission_(2)7"/>
      <sheetName val="GESTION_ao7"/>
      <sheetName val="Feuil1_(2)7"/>
      <sheetName val="Rep_pop7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5"/>
      <sheetName val="D_E5"/>
      <sheetName val="Soumission_(2)5"/>
      <sheetName val="GESTION_ao5"/>
      <sheetName val="Feuil1_(2)5"/>
      <sheetName val="Rep_pop5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6"/>
      <sheetName val="D_E6"/>
      <sheetName val="Soumission_(2)6"/>
      <sheetName val="GESTION_ao6"/>
      <sheetName val="Feuil1_(2)6"/>
      <sheetName val="Rep_pop6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Avanc_%"/>
      <sheetName val="Avanc__par_bloc_VVT"/>
      <sheetName val="Z_Fnche"/>
      <sheetName val="S_P13"/>
      <sheetName val="GC_150m3_MGHASSINE3"/>
      <sheetName val="Réservoir_200m3_G83"/>
      <sheetName val="Avanc_%1"/>
      <sheetName val="Avanc__par_bloc_VVT1"/>
      <sheetName val="Z_Fnche1"/>
      <sheetName val="S_P14"/>
      <sheetName val="GC_150m3_MGHASSINE4"/>
      <sheetName val="Réservoir_200m3_G84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8"/>
      <sheetName val="D_E8"/>
      <sheetName val="Soumission_(2)8"/>
      <sheetName val="GESTION_ao8"/>
      <sheetName val="Feuil1_(2)8"/>
      <sheetName val="Rep_pop8"/>
      <sheetName val="bord_elec_annasr"/>
      <sheetName val="Avanc_%2"/>
      <sheetName val="Avanc__par_bloc_VVT2"/>
      <sheetName val="Z_Fnche2"/>
      <sheetName val="S_P15"/>
      <sheetName val="GC_150m3_MGHASSINE5"/>
      <sheetName val="Réservoir_200m3_G85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9"/>
      <sheetName val="D_E9"/>
      <sheetName val="Soumission_(2)9"/>
      <sheetName val="GESTION_ao9"/>
      <sheetName val="Feuil1_(2)9"/>
      <sheetName val="Rep_pop9"/>
      <sheetName val="bord_elec_annasr1"/>
      <sheetName val="Avanc_%3"/>
      <sheetName val="Avanc__par_bloc_VVT3"/>
      <sheetName val="Z_Fnche3"/>
      <sheetName val="S_P16"/>
      <sheetName val="GC_150m3_MGHASSINE6"/>
      <sheetName val="Réservoir_200m3_G8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Avanc_%6"/>
      <sheetName val="Avanc__par_bloc_VVT6"/>
      <sheetName val="Z_Fnche6"/>
      <sheetName val="S_P19"/>
      <sheetName val="GC_150m3_MGHASSINE9"/>
      <sheetName val="Réservoir_200m3_G89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Avanc_%4"/>
      <sheetName val="Avanc__par_bloc_VVT4"/>
      <sheetName val="Z_Fnche4"/>
      <sheetName val="S_P17"/>
      <sheetName val="GC_150m3_MGHASSINE7"/>
      <sheetName val="Réservoir_200m3_G8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10"/>
      <sheetName val="D_E10"/>
      <sheetName val="Soumission_(2)10"/>
      <sheetName val="GESTION_ao10"/>
      <sheetName val="Feuil1_(2)10"/>
      <sheetName val="Avanc_%5"/>
      <sheetName val="Avanc__par_bloc_VVT5"/>
      <sheetName val="Z_Fnche5"/>
      <sheetName val="S_P18"/>
      <sheetName val="GC_150m3_MGHASSINE8"/>
      <sheetName val="Réservoir_200m3_G88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14"/>
      <sheetName val="D_E14"/>
      <sheetName val="Soumission_(2)14"/>
      <sheetName val="GESTION_ao14"/>
      <sheetName val="Feuil1_(2)14"/>
      <sheetName val="Rep_pop13"/>
      <sheetName val="Avanc_%9"/>
      <sheetName val="Avanc__par_bloc_VVT9"/>
      <sheetName val="Z_Fnche9"/>
      <sheetName val="S_P112"/>
      <sheetName val="GC_150m3_MGHASSINE12"/>
      <sheetName val="Réservoir_200m3_G8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  <sheetName val="Avanc_%7"/>
      <sheetName val="Avanc__par_bloc_VVT7"/>
      <sheetName val="Z_Fnche7"/>
      <sheetName val="S_P110"/>
      <sheetName val="GC_150m3_MGHASSINE10"/>
      <sheetName val="Réservoir_200m3_G81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8"/>
      <sheetName val="Avanc__par_bloc_VVT8"/>
      <sheetName val="Z_Fnche8"/>
      <sheetName val="S_P111"/>
      <sheetName val="GC_150m3_MGHASSINE11"/>
      <sheetName val="Réservoir_200m3_G81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15"/>
      <sheetName val="D_E15"/>
      <sheetName val="Soumission_(2)15"/>
      <sheetName val="GESTION_ao15"/>
      <sheetName val="Feuil1_(2)15"/>
      <sheetName val="Rep_pop14"/>
      <sheetName val="Avanc_%10"/>
      <sheetName val="Avanc__par_bloc_VVT10"/>
      <sheetName val="Z_Fnche10"/>
      <sheetName val="S_P113"/>
      <sheetName val="GC_150m3_MGHASSINE13"/>
      <sheetName val="Réservoir_200m3_G81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16"/>
      <sheetName val="D_E16"/>
      <sheetName val="Soumission_(2)16"/>
      <sheetName val="GESTION_ao16"/>
      <sheetName val="Feuil1_(2)16"/>
      <sheetName val="Rep_pop15"/>
      <sheetName val="Avanc_%11"/>
      <sheetName val="Avanc__par_bloc_VVT11"/>
      <sheetName val="Z_Fnche11"/>
      <sheetName val="S_P114"/>
      <sheetName val="GC_150m3_MGHASSINE14"/>
      <sheetName val="Réservoir_200m3_G814"/>
      <sheetName val="bord_elec_annasr2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17"/>
      <sheetName val="D_E17"/>
      <sheetName val="Soumission_(2)17"/>
      <sheetName val="GESTION_ao17"/>
      <sheetName val="Feuil1_(2)17"/>
      <sheetName val="Rep_pop16"/>
      <sheetName val="Avanc_%12"/>
      <sheetName val="Avanc__par_bloc_VVT12"/>
      <sheetName val="Z_Fnche12"/>
      <sheetName val="S_P115"/>
      <sheetName val="GC_150m3_MGHASSINE15"/>
      <sheetName val="Réservoir_200m3_G81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18"/>
      <sheetName val="D_E18"/>
      <sheetName val="Soumission_(2)18"/>
      <sheetName val="GESTION_ao18"/>
      <sheetName val="Feuil1_(2)18"/>
      <sheetName val="Rep_pop17"/>
      <sheetName val="Avanc_%13"/>
      <sheetName val="Avanc__par_bloc_VVT13"/>
      <sheetName val="Z_Fnche13"/>
      <sheetName val="S_P116"/>
      <sheetName val="GC_150m3_MGHASSINE16"/>
      <sheetName val="Réservoir_200m3_G816"/>
      <sheetName val="CD"/>
      <sheetName val="CT"/>
      <sheetName val="AN1SF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19"/>
      <sheetName val="D_E19"/>
      <sheetName val="Soumission_(2)19"/>
      <sheetName val="GESTION_ao19"/>
      <sheetName val="Feuil1_(2)19"/>
      <sheetName val="Rep_pop18"/>
      <sheetName val="Avanc_%14"/>
      <sheetName val="Avanc__par_bloc_VVT14"/>
      <sheetName val="Z_Fnche14"/>
      <sheetName val="S_P117"/>
      <sheetName val="GC_150m3_MGHASSINE17"/>
      <sheetName val="Réservoir_200m3_G817"/>
      <sheetName val="bord_elec_annasr3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0"/>
      <sheetName val="D_E20"/>
      <sheetName val="Soumission_(2)20"/>
      <sheetName val="GESTION_ao20"/>
      <sheetName val="Feuil1_(2)20"/>
      <sheetName val="Rep_pop19"/>
      <sheetName val="Avanc_%15"/>
      <sheetName val="Avanc__par_bloc_VVT15"/>
      <sheetName val="Z_Fnche15"/>
      <sheetName val="S_P118"/>
      <sheetName val="GC_150m3_MGHASSINE18"/>
      <sheetName val="Réservoir_200m3_G818"/>
      <sheetName val="bord_elec_annasr4"/>
      <sheetName val="bord_elec_annasr5"/>
      <sheetName val="bord_elec_annasr6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1"/>
      <sheetName val="D_E21"/>
      <sheetName val="Soumission_(2)21"/>
      <sheetName val="GESTION_ao21"/>
      <sheetName val="Feuil1_(2)21"/>
      <sheetName val="Rep_pop20"/>
      <sheetName val="Avanc_%16"/>
      <sheetName val="Avanc__par_bloc_VVT16"/>
      <sheetName val="Z_Fnche16"/>
      <sheetName val="S_P119"/>
      <sheetName val="GC_150m3_MGHASSINE19"/>
      <sheetName val="Réservoir_200m3_G819"/>
      <sheetName val="bord_elec_annasr9"/>
      <sheetName val="bord_elec_annasr7"/>
      <sheetName val="bord_elec_annasr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2"/>
      <sheetName val="D_E22"/>
      <sheetName val="Soumission_(2)22"/>
      <sheetName val="GESTION_ao22"/>
      <sheetName val="Feuil1_(2)22"/>
      <sheetName val="Rep_pop21"/>
      <sheetName val="Avanc_%17"/>
      <sheetName val="Avanc__par_bloc_VVT17"/>
      <sheetName val="Z_Fnche17"/>
      <sheetName val="S_P120"/>
      <sheetName val="progmetr4"/>
      <sheetName val="OH_car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25"/>
      <sheetName val="D_E25"/>
      <sheetName val="Soumission_(2)25"/>
      <sheetName val="GESTION_ao25"/>
      <sheetName val="Feuil1_(2)25"/>
      <sheetName val="Rep_pop25"/>
      <sheetName val="Avanc_%22"/>
      <sheetName val="Avanc__par_bloc_VVT22"/>
      <sheetName val="Z_Fnche23"/>
      <sheetName val="S_P125"/>
      <sheetName val="GC_150m3_MGHASSINE25"/>
      <sheetName val="Réservoir_200m3_G825"/>
      <sheetName val="bord_elec_annasr14"/>
      <sheetName val="GC_150m3_MGHASSINE20"/>
      <sheetName val="Réservoir_200m3_G820"/>
      <sheetName val="Avanc_%18"/>
      <sheetName val="Avanc__par_bloc_VVT18"/>
      <sheetName val="Z_Fnche18"/>
      <sheetName val="S_P121"/>
      <sheetName val="GC_150m3_MGHASSINE21"/>
      <sheetName val="Réservoir_200m3_G821"/>
      <sheetName val="bord_elec_annasr10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2"/>
      <sheetName val="Avanc_%19"/>
      <sheetName val="Avanc__par_bloc_VVT19"/>
      <sheetName val="Z_Fnche19"/>
      <sheetName val="S_P122"/>
      <sheetName val="GC_150m3_MGHASSINE22"/>
      <sheetName val="Réservoir_200m3_G822"/>
      <sheetName val="bord_elec_annasr1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23"/>
      <sheetName val="D_E23"/>
      <sheetName val="Soumission_(2)23"/>
      <sheetName val="GESTION_ao23"/>
      <sheetName val="Feuil1_(2)23"/>
      <sheetName val="Rep_pop23"/>
      <sheetName val="Avanc_%20"/>
      <sheetName val="Avanc__par_bloc_VVT20"/>
      <sheetName val="Z_Fnche21"/>
      <sheetName val="S_P123"/>
      <sheetName val="GC_150m3_MGHASSINE23"/>
      <sheetName val="Réservoir_200m3_G823"/>
      <sheetName val="bord_elec_annasr1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24"/>
      <sheetName val="D_E24"/>
      <sheetName val="Soumission_(2)24"/>
      <sheetName val="GESTION_ao24"/>
      <sheetName val="Feuil1_(2)24"/>
      <sheetName val="Rep_pop24"/>
      <sheetName val="Avanc_%21"/>
      <sheetName val="Avanc__par_bloc_VVT21"/>
      <sheetName val="Z_Fnche22"/>
      <sheetName val="S_P124"/>
      <sheetName val="GC_150m3_MGHASSINE24"/>
      <sheetName val="Réservoir_200m3_G824"/>
      <sheetName val="bord_elec_annasr13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27"/>
      <sheetName val="D_E27"/>
      <sheetName val="Soumission_(2)27"/>
      <sheetName val="GESTION_ao27"/>
      <sheetName val="Feuil1_(2)27"/>
      <sheetName val="Rep_pop27"/>
      <sheetName val="Avanc_%24"/>
      <sheetName val="Avanc__par_bloc_VVT24"/>
      <sheetName val="Z_Fnche25"/>
      <sheetName val="S_P127"/>
      <sheetName val="GC_150m3_MGHASSINE27"/>
      <sheetName val="Réservoir_200m3_G827"/>
      <sheetName val="bord_elec_annasr16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26"/>
      <sheetName val="D_E26"/>
      <sheetName val="Soumission_(2)26"/>
      <sheetName val="GESTION_ao26"/>
      <sheetName val="Feuil1_(2)26"/>
      <sheetName val="Rep_pop26"/>
      <sheetName val="Avanc_%23"/>
      <sheetName val="Avanc__par_bloc_VVT23"/>
      <sheetName val="Z_Fnche24"/>
      <sheetName val="S_P126"/>
      <sheetName val="GC_150m3_MGHASSINE26"/>
      <sheetName val="Réservoir_200m3_G826"/>
      <sheetName val="bord_elec_annasr15"/>
      <sheetName val="BpElecEnnasr-Géneral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_P28"/>
      <sheetName val="D_E28"/>
      <sheetName val="Soumission_(2)28"/>
      <sheetName val="GESTION_ao28"/>
      <sheetName val="Feuil1_(2)28"/>
      <sheetName val="Rep_pop28"/>
      <sheetName val="Avanc_%25"/>
      <sheetName val="Avanc__par_bloc_VVT25"/>
      <sheetName val="Z_Fnche26"/>
      <sheetName val="S_P128"/>
      <sheetName val="GC_150m3_MGHASSINE28"/>
      <sheetName val="Réservoir_200m3_G828"/>
      <sheetName val="bord_elec_annasr17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B_P29"/>
      <sheetName val="D_E29"/>
      <sheetName val="Soumission_(2)29"/>
      <sheetName val="GESTION_ao29"/>
      <sheetName val="Feuil1_(2)29"/>
      <sheetName val="Rep_pop29"/>
      <sheetName val="Avanc_%26"/>
      <sheetName val="Avanc__par_bloc_VVT26"/>
      <sheetName val="Z_Fnche27"/>
      <sheetName val="S_P129"/>
      <sheetName val="GC_150m3_MGHASSINE29"/>
      <sheetName val="Réservoir_200m3_G829"/>
      <sheetName val="Cambios"/>
      <sheetName val="CPS1"/>
      <sheetName val="Nbr "/>
      <sheetName val="TIEMPOS"/>
      <sheetName val="PINT."/>
      <sheetName val="RADIOGRA"/>
      <sheetName val="MIJIBI"/>
      <sheetName val="BOJUNGGM"/>
      <sheetName val="AEPSBORM"/>
      <sheetName val="경비2내역"/>
      <sheetName val="전기"/>
      <sheetName val="Data Validation"/>
      <sheetName val="갑지(추정)"/>
      <sheetName val="DESC_ILOT9"/>
      <sheetName val="DESC_ILOT10"/>
      <sheetName val="DESC_ILOT9-10 "/>
      <sheetName val="DESC_ILOT9-10 160409"/>
      <sheetName val="10006 STAND ALONE MOB-DEM"/>
      <sheetName val="Lists"/>
      <sheetName val="linéaire"/>
      <sheetName val="etan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B_P30"/>
      <sheetName val="D_E30"/>
      <sheetName val="Soumission_(2)30"/>
      <sheetName val="GESTION_ao30"/>
      <sheetName val="Feuil1_(2)30"/>
      <sheetName val="Rep_pop30"/>
      <sheetName val="Avanc_%27"/>
      <sheetName val="Avanc__par_bloc_VVT27"/>
      <sheetName val="Z_Fnche28"/>
      <sheetName val="S_P130"/>
      <sheetName val="GC_150m3_MGHASSINE30"/>
      <sheetName val="Réservoir_200m3_G830"/>
      <sheetName val="bord_elec_annasr18"/>
      <sheetName val="PU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32"/>
      <sheetName val="D_E32"/>
      <sheetName val="Soumission_(2)32"/>
      <sheetName val="GESTION_ao32"/>
      <sheetName val="Feuil1_(2)32"/>
      <sheetName val="Rep_pop31"/>
      <sheetName val="Avanc_%28"/>
      <sheetName val="Avanc__par_bloc_VVT28"/>
      <sheetName val="Z_Fnche29"/>
      <sheetName val="S_P131"/>
      <sheetName val="GC_150m3_MGHASSINE31"/>
      <sheetName val="Réservoir_200m3_G831"/>
      <sheetName val="bord_elec_annasr19"/>
      <sheetName val="B_P31"/>
      <sheetName val="D_E31"/>
      <sheetName val="Soumission_(2)31"/>
      <sheetName val="GESTION_ao31"/>
      <sheetName val="Feuil1_(2)31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 t="str">
            <v>Hardy-Cross</v>
          </cell>
        </row>
      </sheetData>
      <sheetData sheetId="20">
        <row r="1">
          <cell r="A1" t="str">
            <v>Hardy-Cross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_ILOT9"/>
      <sheetName val="DESC_ILOT10"/>
      <sheetName val="DESC_ILOT9-10 "/>
      <sheetName val="DESC_ILOT9-10 160409"/>
      <sheetName val="DESC_ILOT9-10_2"/>
      <sheetName val="DESC_ILOT9-10_1604092"/>
      <sheetName val="Macro-colbrook"/>
      <sheetName val="DESC_ILOT9-10_"/>
      <sheetName val="DESC_ILOT9-10_160409"/>
      <sheetName val="DESC_ILOT9-10_1"/>
      <sheetName val="DESC_ILOT9-10_1604091"/>
      <sheetName val="Macro-Newton"/>
      <sheetName val="Macro-Long"/>
      <sheetName val="Macro-press"/>
      <sheetName val="Macro-Dexterne"/>
      <sheetName val="Macro-Epaisseu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ESC_ILOT9"/>
      <sheetName val="DESC_ILOT10"/>
      <sheetName val="DESC_ILOT9-10 "/>
      <sheetName val="DESC_ILOT9-10 160409"/>
      <sheetName val="Macro-colbrook"/>
      <sheetName val="Macro_Pression"/>
      <sheetName val="Macro_Hardy_Cross"/>
      <sheetName val="Macro_Newton"/>
      <sheetName val="Macro_cons"/>
      <sheetName val="Macro_Epaisseur"/>
      <sheetName val="Macro_Long"/>
      <sheetName val="Distr-Pte_hor-2020"/>
      <sheetName val="Distr-pte-journ_2020"/>
      <sheetName val="DESC_ILOT9-10_"/>
      <sheetName val="DESC_ILOT9-10_160409"/>
      <sheetName val="Distr-Pte_hor-20201"/>
      <sheetName val="Distr-pte-journ_20201"/>
      <sheetName val="DESC_ILOT9-10_1"/>
      <sheetName val="DESC_ILOT9-10_160409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AN2"/>
      <sheetName val="Macro-press"/>
      <sheetName val="Macro-Diam-interne"/>
      <sheetName val="Macro-Dexterne"/>
      <sheetName val="S.P1"/>
      <sheetName val="RE SEV 50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Distr-Pte_hor-20208"/>
      <sheetName val="Distr-pte-journ_20208"/>
      <sheetName val="S_P1"/>
      <sheetName val="RE_SEV_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9"/>
      <sheetName val="Distr-pte-journ_20209"/>
      <sheetName val="S_P11"/>
      <sheetName val="RE_SEV_501"/>
      <sheetName val="cps1"/>
      <sheetName val="Distr-Pte_hor-202010"/>
      <sheetName val="Distr-pte-journ_202010"/>
      <sheetName val="S_P12"/>
      <sheetName val="RE_SEV_502"/>
      <sheetName val="Distr-Pte_hor-202012"/>
      <sheetName val="Distr-pte-journ_202012"/>
      <sheetName val="S_P14"/>
      <sheetName val="RE_SEV_504"/>
      <sheetName val="Distr-Pte_hor-202011"/>
      <sheetName val="Distr-pte-journ_202011"/>
      <sheetName val="S_P13"/>
      <sheetName val="RE_SEV_503"/>
      <sheetName val="Distr-Pte_hor-202015"/>
      <sheetName val="Distr-pte-journ_202015"/>
      <sheetName val="DESC_ILOT9-10_8"/>
      <sheetName val="DESC_ILOT9-10_1604098"/>
      <sheetName val="S_P17"/>
      <sheetName val="RE_SEV_507"/>
      <sheetName val="Distr-Pte_hor-202013"/>
      <sheetName val="Distr-pte-journ_202013"/>
      <sheetName val="S_P15"/>
      <sheetName val="RE_SEV_505"/>
      <sheetName val="Distr-Pte_hor-202014"/>
      <sheetName val="Distr-pte-journ_202014"/>
      <sheetName val="S_P16"/>
      <sheetName val="RE_SEV_506"/>
      <sheetName val="récap pein "/>
      <sheetName val="bord.elec.annasr"/>
      <sheetName val="bord_elec_annasr"/>
      <sheetName val="récap_pein_"/>
      <sheetName val="bord_elec_annasr1"/>
      <sheetName val="DESC_ILOT9-10_9"/>
      <sheetName val="DESC_ILOT9-10_1604099"/>
      <sheetName val="récap_pein_1"/>
      <sheetName val="bord_elec_annasr2"/>
      <sheetName val="Distr-Pte_hor-202016"/>
      <sheetName val="Distr-pte-journ_202016"/>
      <sheetName val="DESC_ILOT9-10_10"/>
      <sheetName val="DESC_ILOT9-10_16040910"/>
      <sheetName val="S_P18"/>
      <sheetName val="RE_SEV_508"/>
      <sheetName val="récap_pein_2"/>
      <sheetName val="bord_elec_annasr3"/>
      <sheetName val="Distr-Pte_hor-202017"/>
      <sheetName val="Distr-pte-journ_202017"/>
      <sheetName val="DESC_ILOT9-10_11"/>
      <sheetName val="DESC_ILOT9-10_16040911"/>
      <sheetName val="S_P19"/>
      <sheetName val="RE_SEV_509"/>
      <sheetName val="récap_pein_3"/>
      <sheetName val="bord_elec_annasr4"/>
      <sheetName val="Distr-Pte_hor-202018"/>
      <sheetName val="Distr-pte-journ_202018"/>
      <sheetName val="DESC_ILOT9-10_17"/>
      <sheetName val="DESC_ILOT9-10_16040917"/>
      <sheetName val="S_P110"/>
      <sheetName val="RE_SEV_5010"/>
      <sheetName val="récap_pein_6"/>
      <sheetName val="bord_elec_annasr7"/>
      <sheetName val="DESC_ILOT9-10_12"/>
      <sheetName val="DESC_ILOT9-10_16040912"/>
      <sheetName val="DESC_ILOT9-10_13"/>
      <sheetName val="DESC_ILOT9-10_16040913"/>
      <sheetName val="DESC_ILOT9-10_14"/>
      <sheetName val="DESC_ILOT9-10_16040914"/>
      <sheetName val="DESC_ILOT9-10_15"/>
      <sheetName val="DESC_ILOT9-10_16040915"/>
      <sheetName val="récap_pein_4"/>
      <sheetName val="bord_elec_annasr5"/>
      <sheetName val="DESC_ILOT9-10_16"/>
      <sheetName val="DESC_ILOT9-10_16040916"/>
      <sheetName val="récap_pein_5"/>
      <sheetName val="bord_elec_annasr6"/>
      <sheetName val="Distr-Pte_hor-202021"/>
      <sheetName val="Distr-pte-journ_202021"/>
      <sheetName val="DESC_ILOT9-10_20"/>
      <sheetName val="DESC_ILOT9-10_16040920"/>
      <sheetName val="S_P113"/>
      <sheetName val="RE_SEV_5013"/>
      <sheetName val="récap_pein_9"/>
      <sheetName val="bord_elec_annasr10"/>
      <sheetName val="Distr-Pte_hor-202019"/>
      <sheetName val="Distr-pte-journ_202019"/>
      <sheetName val="DESC_ILOT9-10_18"/>
      <sheetName val="DESC_ILOT9-10_16040918"/>
      <sheetName val="S_P111"/>
      <sheetName val="RE_SEV_5011"/>
      <sheetName val="récap_pein_7"/>
      <sheetName val="bord_elec_annasr8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8"/>
      <sheetName val="bord_elec_annasr9"/>
      <sheetName val="Distr-Pte_hor-202022"/>
      <sheetName val="Distr-pte-journ_202022"/>
      <sheetName val="DESC_ILOT9-10_21"/>
      <sheetName val="DESC_ILOT9-10_16040921"/>
      <sheetName val="S_P114"/>
      <sheetName val="RE_SEV_5014"/>
      <sheetName val="récap_pein_10"/>
      <sheetName val="bord_elec_annasr11"/>
      <sheetName val="Distr-Pte_hor-202023"/>
      <sheetName val="Distr-pte-journ_202023"/>
      <sheetName val="DESC_ILOT9-10_22"/>
      <sheetName val="DESC_ILOT9-10_16040922"/>
      <sheetName val="S_P115"/>
      <sheetName val="RE_SEV_5015"/>
      <sheetName val="récap_pein_11"/>
      <sheetName val="bord_elec_annasr12"/>
      <sheetName val="BacheSR3NZ"/>
      <sheetName val="EST CONF"/>
      <sheetName val="GC 150m3 MGHASSINE"/>
      <sheetName val="D.E1A"/>
      <sheetName val="PERS"/>
      <sheetName val="elec"/>
      <sheetName val="Table1"/>
      <sheetName val="Personnaliser votre decompt"/>
      <sheetName val="Bache"/>
      <sheetName val="Personnaliser_votre_decompt"/>
      <sheetName val="GC_150m3_MGHASSINE"/>
      <sheetName val=" G,O"/>
      <sheetName val="Parametrage"/>
      <sheetName val="lot 7 ELEC"/>
      <sheetName val="BpElecEnnasr-Géneral"/>
      <sheetName val="D_E1A"/>
      <sheetName val="GC_150m3_MGHASSINE1"/>
      <sheetName val="Personnaliser_votre_decompt1"/>
      <sheetName val="bord_elec_annasr21"/>
      <sheetName val="AN1SI"/>
      <sheetName val="Distr-Pte_hor-202024"/>
      <sheetName val="Distr-pte-journ_202024"/>
      <sheetName val="DESC_ILOT9-10_23"/>
      <sheetName val="DESC_ILOT9-10_16040923"/>
      <sheetName val="S_P116"/>
      <sheetName val="RE_SEV_5016"/>
      <sheetName val="récap_pein_12"/>
      <sheetName val="bord_elec_annasr13"/>
      <sheetName val="Distr-Pte_hor-202025"/>
      <sheetName val="Distr-pte-journ_202025"/>
      <sheetName val="DESC_ILOT9-10_24"/>
      <sheetName val="DESC_ILOT9-10_16040924"/>
      <sheetName val="S_P117"/>
      <sheetName val="RE_SEV_5017"/>
      <sheetName val="récap_pein_13"/>
      <sheetName val="bord_elec_annasr14"/>
      <sheetName val="PU"/>
      <sheetName val="BASE"/>
      <sheetName val="HYP"/>
      <sheetName val="Distr-Pte_hor-202026"/>
      <sheetName val="Distr-pte-journ_202026"/>
      <sheetName val="DESC_ILOT9-10_25"/>
      <sheetName val="DESC_ILOT9-10_16040925"/>
      <sheetName val="S_P118"/>
      <sheetName val="RE_SEV_5018"/>
      <sheetName val="récap_pein_14"/>
      <sheetName val="bord_elec_annasr15"/>
      <sheetName val="Distr-Pte_hor-202027"/>
      <sheetName val="Distr-pte-journ_202027"/>
      <sheetName val="DESC_ILOT9-10_26"/>
      <sheetName val="DESC_ILOT9-10_16040926"/>
      <sheetName val="S_P119"/>
      <sheetName val="RE_SEV_5019"/>
      <sheetName val="récap_pein_15"/>
      <sheetName val="bord_elec_annasr16"/>
      <sheetName val="lot_7_ELEC2"/>
      <sheetName val="lot_7_ELEC"/>
      <sheetName val="lot_7_ELEC1"/>
      <sheetName val="Personnaliser_votre_decompt3"/>
      <sheetName val="Personnaliser_votre_decompt2"/>
      <sheetName val="Personnaliser_votre_decompt6"/>
      <sheetName val="_G,O2"/>
      <sheetName val="EST_CONF2"/>
      <sheetName val="GC_150m3_MGHASSINE2"/>
      <sheetName val="D_E1A2"/>
      <sheetName val="Personnaliser_votre_decompt4"/>
      <sheetName val="_G,O"/>
      <sheetName val="EST_CONF"/>
      <sheetName val="Personnaliser_votre_decompt5"/>
      <sheetName val="_G,O1"/>
      <sheetName val="EST_CONF1"/>
      <sheetName val="D_E1A1"/>
      <sheetName val="Personnaliser_votre_decompt7"/>
      <sheetName val="GC_150m3_MGHASSINE4"/>
      <sheetName val="D_E1A3"/>
      <sheetName val="GC_150m3_MGHASSINE3"/>
      <sheetName val="Distr-Pte_hor-202028"/>
      <sheetName val="Distr-pte-journ_202028"/>
      <sheetName val="DESC_ILOT9-10_27"/>
      <sheetName val="DESC_ILOT9-10_16040927"/>
      <sheetName val="S_P120"/>
      <sheetName val="RE_SEV_5020"/>
      <sheetName val="récap_pein_16"/>
      <sheetName val="bord_elec_annasr17"/>
      <sheetName val="EST_CONF3"/>
      <sheetName val="GC_150m3_MGHASSINE5"/>
      <sheetName val="D_E1A4"/>
      <sheetName val="_G,O3"/>
      <sheetName val="lot_7_ELEC3"/>
      <sheetName val="EST_CONF4"/>
      <sheetName val="GC_150m3_MGHASSINE6"/>
      <sheetName val="D_E1A5"/>
      <sheetName val="_G,O4"/>
      <sheetName val="lot_7_ELEC4"/>
      <sheetName val="Distr-Pte_hor-202029"/>
      <sheetName val="Distr-pte-journ_202029"/>
      <sheetName val="DESC_ILOT9-10_28"/>
      <sheetName val="DESC_ILOT9-10_16040928"/>
      <sheetName val="S_P121"/>
      <sheetName val="RE_SEV_5021"/>
      <sheetName val="récap_pein_17"/>
      <sheetName val="bord_elec_annasr18"/>
      <sheetName val="EST_CONF5"/>
      <sheetName val="GC_150m3_MGHASSINE7"/>
      <sheetName val="D_E1A6"/>
      <sheetName val="_G,O5"/>
      <sheetName val="lot_7_ELEC5"/>
      <sheetName val="Distr-Pte_hor-202030"/>
      <sheetName val="Distr-pte-journ_202030"/>
      <sheetName val="DESC_ILOT9-10_29"/>
      <sheetName val="DESC_ILOT9-10_16040929"/>
      <sheetName val="S_P122"/>
      <sheetName val="RE_SEV_5022"/>
      <sheetName val="récap_pein_18"/>
      <sheetName val="bord_elec_annasr19"/>
      <sheetName val="EST_CONF6"/>
      <sheetName val="GC_150m3_MGHASSINE8"/>
      <sheetName val="D_E1A7"/>
      <sheetName val="Personnaliser_votre_decompt8"/>
      <sheetName val="_G,O6"/>
      <sheetName val="lot_7_ELEC6"/>
      <sheetName val="Distr-Pte_hor-202032"/>
      <sheetName val="Distr-pte-journ_202032"/>
      <sheetName val="DESC_ILOT9-10_31"/>
      <sheetName val="DESC_ILOT9-10_16040931"/>
      <sheetName val="S_P124"/>
      <sheetName val="RE_SEV_5024"/>
      <sheetName val="récap_pein_20"/>
      <sheetName val="bord_elec_annasr22"/>
      <sheetName val="EST_CONF8"/>
      <sheetName val="GC_150m3_MGHASSINE10"/>
      <sheetName val="D_E1A9"/>
      <sheetName val="Personnaliser_votre_decompt10"/>
      <sheetName val="_G,O8"/>
      <sheetName val="lot_7_ELEC8"/>
      <sheetName val="Distr-Pte_hor-202031"/>
      <sheetName val="Distr-pte-journ_202031"/>
      <sheetName val="DESC_ILOT9-10_30"/>
      <sheetName val="DESC_ILOT9-10_16040930"/>
      <sheetName val="S_P123"/>
      <sheetName val="RE_SEV_5023"/>
      <sheetName val="récap_pein_19"/>
      <sheetName val="bord_elec_annasr20"/>
      <sheetName val="EST_CONF7"/>
      <sheetName val="GC_150m3_MGHASSINE9"/>
      <sheetName val="D_E1A8"/>
      <sheetName val="Personnaliser_votre_decompt9"/>
      <sheetName val="_G,O7"/>
      <sheetName val="lot_7_ELEC7"/>
      <sheetName val=" g,o a"/>
      <sheetName val="Distr-Pte_hor-202033"/>
      <sheetName val="Distr-pte-journ_202033"/>
      <sheetName val="DESC_ILOT9-10_32"/>
      <sheetName val="DESC_ILOT9-10_16040932"/>
      <sheetName val="S_P125"/>
      <sheetName val="RE_SEV_5025"/>
      <sheetName val="récap_pein_22"/>
      <sheetName val="bord_elec_annasr23"/>
      <sheetName val="récap_pein_21"/>
      <sheetName val="Distr-Pte_hor-202034"/>
      <sheetName val="Distr-pte-journ_202034"/>
      <sheetName val="DESC_ILOT9-10_33"/>
      <sheetName val="DESC_ILOT9-10_16040933"/>
      <sheetName val="S_P126"/>
      <sheetName val="RE_SEV_5026"/>
      <sheetName val="récap_pein_23"/>
      <sheetName val="bord_elec_annasr24"/>
      <sheetName val="données et résultats"/>
      <sheetName val="Distr-Pte_hor-202035"/>
      <sheetName val="Distr-pte-journ_202035"/>
      <sheetName val="DESC_ILOT9-10_34"/>
      <sheetName val="DESC_ILOT9-10_16040934"/>
      <sheetName val="S_P127"/>
      <sheetName val="RE_SEV_5027"/>
      <sheetName val="récap_pein_24"/>
      <sheetName val="bord_elec_annasr25"/>
      <sheetName val="Distr-Pte_hor-202036"/>
      <sheetName val="Distr-pte-journ_202036"/>
      <sheetName val="DESC_ILOT9-10_35"/>
      <sheetName val="DESC_ILOT9-10_16040935"/>
      <sheetName val="S_P128"/>
      <sheetName val="RE_SEV_5028"/>
      <sheetName val="récap_pein_25"/>
      <sheetName val="bord_elec_annasr26"/>
      <sheetName val="NOTES"/>
      <sheetName val="Cover"/>
      <sheetName val="현장"/>
      <sheetName val="Sheet2"/>
      <sheetName val="BOJUNGGM"/>
      <sheetName val="집계표"/>
      <sheetName val="대비"/>
      <sheetName val="전기"/>
      <sheetName val="Summary 6"/>
      <sheetName val="62  Steam Tracing MTO"/>
      <sheetName val="DSS CRPO Fabrication"/>
      <sheetName val="PERCENTAGES"/>
      <sheetName val="Slurry"/>
      <sheetName val="Distr-Pte_hor-202037"/>
      <sheetName val="Distr-pte-journ_202037"/>
      <sheetName val="DESC_ILOT9-10_36"/>
      <sheetName val="DESC_ILOT9-10_16040936"/>
      <sheetName val="S_P129"/>
      <sheetName val="RE_SEV_5029"/>
      <sheetName val="récap_pein_26"/>
      <sheetName val="bord_elec_annasr27"/>
      <sheetName val="Distr-Pte_hor-202038"/>
      <sheetName val="Distr-pte-journ_202038"/>
      <sheetName val="DESC_ILOT9-10_37"/>
      <sheetName val="DESC_ILOT9-10_16040937"/>
      <sheetName val="S_P130"/>
      <sheetName val="RE_SEV_5030"/>
      <sheetName val="récap_pein_27"/>
      <sheetName val="bord_elec_annasr28"/>
      <sheetName val="DETAIL ASS"/>
      <sheetName val="Distr-Pte_hor-202039"/>
      <sheetName val="Distr-pte-journ_202039"/>
      <sheetName val="DESC_ILOT9-10_38"/>
      <sheetName val="DESC_ILOT9-10_16040938"/>
      <sheetName val="S_P131"/>
      <sheetName val="RE_SEV_5031"/>
      <sheetName val="récap_pein_28"/>
      <sheetName val="bord_elec_annasr30"/>
      <sheetName val="EST_CONF13"/>
      <sheetName val="GC_150m3_MGHASSINE15"/>
      <sheetName val="D_E1A14"/>
      <sheetName val="Personnaliser_votre_decompt15"/>
      <sheetName val="_G,O13"/>
      <sheetName val="lot_7_ELEC13"/>
      <sheetName val="EST_CONF11"/>
      <sheetName val="GC_150m3_MGHASSINE13"/>
      <sheetName val="D_E1A12"/>
      <sheetName val="Personnaliser_votre_decompt13"/>
      <sheetName val="_G,O11"/>
      <sheetName val="lot_7_ELEC11"/>
      <sheetName val="EST_CONF10"/>
      <sheetName val="GC_150m3_MGHASSINE12"/>
      <sheetName val="D_E1A11"/>
      <sheetName val="Personnaliser_votre_decompt12"/>
      <sheetName val="_G,O10"/>
      <sheetName val="lot_7_ELEC10"/>
      <sheetName val="EST_CONF9"/>
      <sheetName val="GC_150m3_MGHASSINE11"/>
      <sheetName val="D_E1A10"/>
      <sheetName val="Personnaliser_votre_decompt11"/>
      <sheetName val="_G,O9"/>
      <sheetName val="lot_7_ELEC9"/>
      <sheetName val="bord_elec_annasr29"/>
      <sheetName val="EST_CONF12"/>
      <sheetName val="GC_150m3_MGHASSINE14"/>
      <sheetName val="D_E1A13"/>
      <sheetName val="Personnaliser_votre_decompt14"/>
      <sheetName val="_G,O12"/>
      <sheetName val="lot_7_ELEC12"/>
      <sheetName val="Calcul"/>
      <sheetName val="Prog Invest"/>
      <sheetName val="Personnaliser_votre_decompt19"/>
      <sheetName val="Personnaliser_votre_decompt16"/>
      <sheetName val="Personnaliser_votre_decompt17"/>
      <sheetName val="Personnaliser_votre_decompt18"/>
      <sheetName val="Personnaliser_votre_decompt20"/>
      <sheetName val="_G,O14"/>
      <sheetName val="données_et_résultats"/>
      <sheetName val="Personnaliser_votre_decompt21"/>
      <sheetName val="_G,O15"/>
      <sheetName val="données_et_résultats1"/>
      <sheetName val="Personnaliser_votre_decompt23"/>
      <sheetName val="_G,O17"/>
      <sheetName val="EST_CONF14"/>
      <sheetName val="données_et_résultats3"/>
      <sheetName val="Personnaliser_votre_decompt22"/>
      <sheetName val="_G,O16"/>
      <sheetName val="données_et_résultats2"/>
      <sheetName val="BATIMENT"/>
      <sheetName val="Choix de Maquette"/>
      <sheetName val="Feuil1"/>
      <sheetName val="Choix_de_Maquette"/>
      <sheetName val="Choix_de_Maquette1"/>
      <sheetName val="progmetr4"/>
      <sheetName val="Cambios"/>
      <sheetName val="Choix_de_Maquette2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>
        <row r="1">
          <cell r="A1" t="str">
            <v>Long-Total</v>
          </cell>
        </row>
      </sheetData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 t="str">
            <v>Hardy-Cross</v>
          </cell>
        </row>
      </sheetData>
      <sheetData sheetId="35">
        <row r="1">
          <cell r="A1" t="str">
            <v>Hardy-Cross</v>
          </cell>
        </row>
      </sheetData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 t="str">
            <v>Hardy-Cross</v>
          </cell>
        </row>
      </sheetData>
      <sheetData sheetId="51">
        <row r="1">
          <cell r="A1" t="str">
            <v>Hardy-Cross</v>
          </cell>
        </row>
      </sheetData>
      <sheetData sheetId="52" refreshError="1"/>
      <sheetData sheetId="53" refreshError="1"/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>
        <row r="1">
          <cell r="A1" t="str">
            <v>Hardy-Cross</v>
          </cell>
        </row>
      </sheetData>
      <sheetData sheetId="58">
        <row r="1">
          <cell r="A1" t="str">
            <v>Hardy-Cross</v>
          </cell>
        </row>
      </sheetData>
      <sheetData sheetId="59">
        <row r="1">
          <cell r="A1" t="str">
            <v>Hardy-Cross</v>
          </cell>
        </row>
      </sheetData>
      <sheetData sheetId="60">
        <row r="1">
          <cell r="A1" t="str">
            <v>Hardy-Cross</v>
          </cell>
        </row>
      </sheetData>
      <sheetData sheetId="61">
        <row r="1">
          <cell r="A1" t="str">
            <v>Hardy-Cross</v>
          </cell>
        </row>
      </sheetData>
      <sheetData sheetId="62">
        <row r="1">
          <cell r="A1" t="str">
            <v>Hardy-Cross</v>
          </cell>
        </row>
      </sheetData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>
        <row r="1">
          <cell r="A1" t="str">
            <v>Hardy-Cross</v>
          </cell>
        </row>
      </sheetData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/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 refreshError="1"/>
      <sheetData sheetId="99"/>
      <sheetData sheetId="100">
        <row r="1">
          <cell r="A1" t="str">
            <v>Hardy-Cross</v>
          </cell>
        </row>
      </sheetData>
      <sheetData sheetId="101">
        <row r="1">
          <cell r="A1" t="str">
            <v>Hardy-Cross</v>
          </cell>
        </row>
      </sheetData>
      <sheetData sheetId="102">
        <row r="1">
          <cell r="A1" t="str">
            <v>Hardy-Cross</v>
          </cell>
        </row>
      </sheetData>
      <sheetData sheetId="103">
        <row r="1">
          <cell r="A1" t="str">
            <v>Hardy-Cross</v>
          </cell>
        </row>
      </sheetData>
      <sheetData sheetId="104">
        <row r="1">
          <cell r="A1" t="str">
            <v>Hardy-Cross</v>
          </cell>
        </row>
      </sheetData>
      <sheetData sheetId="105">
        <row r="1">
          <cell r="A1" t="str">
            <v>Hardy-Cross</v>
          </cell>
        </row>
      </sheetData>
      <sheetData sheetId="106">
        <row r="1">
          <cell r="A1" t="str">
            <v>Hardy-Cross</v>
          </cell>
        </row>
      </sheetData>
      <sheetData sheetId="107">
        <row r="1">
          <cell r="A1" t="str">
            <v>Hardy-Cross</v>
          </cell>
        </row>
      </sheetData>
      <sheetData sheetId="108">
        <row r="1">
          <cell r="A1" t="str">
            <v>Hardy-Cross</v>
          </cell>
        </row>
      </sheetData>
      <sheetData sheetId="109">
        <row r="1">
          <cell r="A1" t="str">
            <v>Hardy-Cross</v>
          </cell>
        </row>
      </sheetData>
      <sheetData sheetId="110">
        <row r="1">
          <cell r="A1" t="str">
            <v>Hardy-Cross</v>
          </cell>
        </row>
      </sheetData>
      <sheetData sheetId="111">
        <row r="1">
          <cell r="A1" t="str">
            <v>Hardy-Cross</v>
          </cell>
        </row>
      </sheetData>
      <sheetData sheetId="112">
        <row r="1">
          <cell r="A1" t="str">
            <v>Hardy-Cross</v>
          </cell>
        </row>
      </sheetData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>
        <row r="1">
          <cell r="A1" t="str">
            <v>Hardy-Cross</v>
          </cell>
        </row>
      </sheetData>
      <sheetData sheetId="116">
        <row r="1">
          <cell r="A1" t="str">
            <v>Hardy-Cross</v>
          </cell>
        </row>
      </sheetData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>
        <row r="1">
          <cell r="A1" t="str">
            <v>Hardy-Cross</v>
          </cell>
        </row>
      </sheetData>
      <sheetData sheetId="121">
        <row r="1">
          <cell r="A1" t="str">
            <v>Hardy-Cross</v>
          </cell>
        </row>
      </sheetData>
      <sheetData sheetId="122">
        <row r="1">
          <cell r="A1" t="str">
            <v>Hardy-Cross</v>
          </cell>
        </row>
      </sheetData>
      <sheetData sheetId="123">
        <row r="1">
          <cell r="A1" t="str">
            <v>Hardy-Cross</v>
          </cell>
        </row>
      </sheetData>
      <sheetData sheetId="124">
        <row r="1">
          <cell r="A1" t="str">
            <v>Hardy-Cross</v>
          </cell>
        </row>
      </sheetData>
      <sheetData sheetId="125">
        <row r="1">
          <cell r="A1" t="str">
            <v>Hardy-Cross</v>
          </cell>
        </row>
      </sheetData>
      <sheetData sheetId="126">
        <row r="1">
          <cell r="A1" t="str">
            <v>Hardy-Cross</v>
          </cell>
        </row>
      </sheetData>
      <sheetData sheetId="127">
        <row r="1">
          <cell r="A1" t="str">
            <v>Hardy-Cross</v>
          </cell>
        </row>
      </sheetData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1">
          <cell r="A1" t="str">
            <v>Hardy-Cross</v>
          </cell>
        </row>
      </sheetData>
      <sheetData sheetId="132">
        <row r="1">
          <cell r="A1" t="str">
            <v>Hardy-Cross</v>
          </cell>
        </row>
      </sheetData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>
        <row r="1">
          <cell r="A1" t="str">
            <v>Hardy-Cross</v>
          </cell>
        </row>
      </sheetData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>
        <row r="1">
          <cell r="A1" t="str">
            <v>Hardy-Cross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>
        <row r="1">
          <cell r="A1" t="str">
            <v>Hardy-Cross</v>
          </cell>
        </row>
      </sheetData>
      <sheetData sheetId="150">
        <row r="1">
          <cell r="A1" t="str">
            <v>Hardy-Cross</v>
          </cell>
        </row>
      </sheetData>
      <sheetData sheetId="151">
        <row r="1">
          <cell r="A1" t="str">
            <v>Hardy-Cross</v>
          </cell>
        </row>
      </sheetData>
      <sheetData sheetId="152">
        <row r="1">
          <cell r="A1" t="str">
            <v>Hardy-Cross</v>
          </cell>
        </row>
      </sheetData>
      <sheetData sheetId="153">
        <row r="1">
          <cell r="A1" t="str">
            <v>Hardy-Cross</v>
          </cell>
        </row>
      </sheetData>
      <sheetData sheetId="154">
        <row r="1">
          <cell r="A1" t="str">
            <v>Hardy-Cross</v>
          </cell>
        </row>
      </sheetData>
      <sheetData sheetId="155">
        <row r="1">
          <cell r="A1" t="str">
            <v>Hardy-Cross</v>
          </cell>
        </row>
      </sheetData>
      <sheetData sheetId="156">
        <row r="1">
          <cell r="A1" t="str">
            <v>Hardy-Cross</v>
          </cell>
        </row>
      </sheetData>
      <sheetData sheetId="157">
        <row r="1">
          <cell r="A1" t="str">
            <v>Hardy-Cross</v>
          </cell>
        </row>
      </sheetData>
      <sheetData sheetId="158">
        <row r="1">
          <cell r="A1" t="str">
            <v>Hardy-Cross</v>
          </cell>
        </row>
      </sheetData>
      <sheetData sheetId="159">
        <row r="1">
          <cell r="A1" t="str">
            <v>Hardy-Cross</v>
          </cell>
        </row>
      </sheetData>
      <sheetData sheetId="160">
        <row r="1">
          <cell r="A1" t="str">
            <v>Hardy-Cross</v>
          </cell>
        </row>
      </sheetData>
      <sheetData sheetId="161">
        <row r="1">
          <cell r="A1" t="str">
            <v>Hardy-Cross</v>
          </cell>
        </row>
      </sheetData>
      <sheetData sheetId="162">
        <row r="1">
          <cell r="A1" t="str">
            <v>Hardy-Cross</v>
          </cell>
        </row>
      </sheetData>
      <sheetData sheetId="163">
        <row r="1">
          <cell r="A1" t="str">
            <v>Hardy-Cross</v>
          </cell>
        </row>
      </sheetData>
      <sheetData sheetId="164">
        <row r="1">
          <cell r="A1" t="str">
            <v>Hardy-Cross</v>
          </cell>
        </row>
      </sheetData>
      <sheetData sheetId="165">
        <row r="1">
          <cell r="A1" t="str">
            <v>Hardy-Cross</v>
          </cell>
        </row>
      </sheetData>
      <sheetData sheetId="166">
        <row r="1">
          <cell r="A1" t="str">
            <v>Hardy-Cross</v>
          </cell>
        </row>
      </sheetData>
      <sheetData sheetId="167">
        <row r="1">
          <cell r="A1" t="str">
            <v>Hardy-Cross</v>
          </cell>
        </row>
      </sheetData>
      <sheetData sheetId="168">
        <row r="1">
          <cell r="A1" t="str">
            <v>Hardy-Cross</v>
          </cell>
        </row>
      </sheetData>
      <sheetData sheetId="169">
        <row r="1">
          <cell r="A1" t="str">
            <v>Hardy-Cross</v>
          </cell>
        </row>
      </sheetData>
      <sheetData sheetId="170">
        <row r="1">
          <cell r="A1" t="str">
            <v>Hardy-Cross</v>
          </cell>
        </row>
      </sheetData>
      <sheetData sheetId="171">
        <row r="1">
          <cell r="A1" t="str">
            <v>Hardy-Cross</v>
          </cell>
        </row>
      </sheetData>
      <sheetData sheetId="172">
        <row r="1">
          <cell r="A1" t="str">
            <v>Hardy-Cross</v>
          </cell>
        </row>
      </sheetData>
      <sheetData sheetId="173">
        <row r="2">
          <cell r="A2" t="str">
            <v>Newton</v>
          </cell>
        </row>
      </sheetData>
      <sheetData sheetId="174">
        <row r="1">
          <cell r="A1" t="str">
            <v>Hardy-Cross</v>
          </cell>
        </row>
      </sheetData>
      <sheetData sheetId="175">
        <row r="1">
          <cell r="A1" t="str">
            <v>Hardy-Cross</v>
          </cell>
        </row>
      </sheetData>
      <sheetData sheetId="176">
        <row r="1">
          <cell r="A1" t="str">
            <v>Hardy-Cross</v>
          </cell>
        </row>
      </sheetData>
      <sheetData sheetId="177">
        <row r="2">
          <cell r="A2" t="str">
            <v>Newton</v>
          </cell>
        </row>
      </sheetData>
      <sheetData sheetId="178"/>
      <sheetData sheetId="179">
        <row r="1">
          <cell r="A1" t="str">
            <v>Hardy-Cross</v>
          </cell>
        </row>
      </sheetData>
      <sheetData sheetId="180">
        <row r="1">
          <cell r="A1" t="str">
            <v>Hardy-Cross</v>
          </cell>
        </row>
      </sheetData>
      <sheetData sheetId="181">
        <row r="1">
          <cell r="A1" t="str">
            <v>Hardy-Cross</v>
          </cell>
        </row>
      </sheetData>
      <sheetData sheetId="182">
        <row r="1">
          <cell r="A1" t="str">
            <v>Hardy-Cross</v>
          </cell>
        </row>
      </sheetData>
      <sheetData sheetId="183">
        <row r="1">
          <cell r="A1" t="str">
            <v>Hardy-Cross</v>
          </cell>
        </row>
      </sheetData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1">
          <cell r="A1" t="str">
            <v>Hardy-Cross</v>
          </cell>
        </row>
      </sheetData>
      <sheetData sheetId="190">
        <row r="1">
          <cell r="A1" t="str">
            <v>Hardy-Cross</v>
          </cell>
        </row>
      </sheetData>
      <sheetData sheetId="191">
        <row r="2">
          <cell r="A2" t="str">
            <v>Newton</v>
          </cell>
        </row>
      </sheetData>
      <sheetData sheetId="192">
        <row r="1">
          <cell r="A1" t="str">
            <v>Hardy-Cross</v>
          </cell>
        </row>
      </sheetData>
      <sheetData sheetId="193">
        <row r="1">
          <cell r="A1" t="str">
            <v>Hardy-Cross</v>
          </cell>
        </row>
      </sheetData>
      <sheetData sheetId="194" refreshError="1"/>
      <sheetData sheetId="195">
        <row r="1">
          <cell r="A1" t="str">
            <v>Hardy-Cross</v>
          </cell>
        </row>
      </sheetData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>
        <row r="1">
          <cell r="A1" t="str">
            <v>Hardy-Cross</v>
          </cell>
        </row>
      </sheetData>
      <sheetData sheetId="205">
        <row r="1">
          <cell r="A1" t="str">
            <v>Hardy-Cross</v>
          </cell>
        </row>
      </sheetData>
      <sheetData sheetId="206">
        <row r="1">
          <cell r="A1" t="str">
            <v>Hardy-Cross</v>
          </cell>
        </row>
      </sheetData>
      <sheetData sheetId="207">
        <row r="1">
          <cell r="A1" t="str">
            <v>Hardy-Cross</v>
          </cell>
        </row>
      </sheetData>
      <sheetData sheetId="208">
        <row r="1">
          <cell r="A1" t="str">
            <v>Hardy-Cross</v>
          </cell>
        </row>
      </sheetData>
      <sheetData sheetId="209">
        <row r="1">
          <cell r="A1" t="str">
            <v>Hardy-Cross</v>
          </cell>
        </row>
      </sheetData>
      <sheetData sheetId="210">
        <row r="1">
          <cell r="A1" t="str">
            <v>Hardy-Cross</v>
          </cell>
        </row>
      </sheetData>
      <sheetData sheetId="211">
        <row r="2">
          <cell r="A2" t="str">
            <v>Newton</v>
          </cell>
        </row>
      </sheetData>
      <sheetData sheetId="212">
        <row r="1">
          <cell r="A1" t="str">
            <v>Hardy-Cross</v>
          </cell>
        </row>
      </sheetData>
      <sheetData sheetId="213">
        <row r="2">
          <cell r="A2" t="str">
            <v>Newton</v>
          </cell>
        </row>
      </sheetData>
      <sheetData sheetId="214">
        <row r="1">
          <cell r="A1" t="str">
            <v>Hardy-Cross</v>
          </cell>
        </row>
      </sheetData>
      <sheetData sheetId="215">
        <row r="1">
          <cell r="A1" t="str">
            <v>Hardy-Cross</v>
          </cell>
        </row>
      </sheetData>
      <sheetData sheetId="216">
        <row r="1">
          <cell r="A1" t="str">
            <v>Hardy-Cross</v>
          </cell>
        </row>
      </sheetData>
      <sheetData sheetId="217">
        <row r="2">
          <cell r="A2" t="str">
            <v>Newton</v>
          </cell>
        </row>
      </sheetData>
      <sheetData sheetId="218">
        <row r="1">
          <cell r="A1" t="str">
            <v>Hardy-Cross</v>
          </cell>
        </row>
      </sheetData>
      <sheetData sheetId="219">
        <row r="1">
          <cell r="A1" t="str">
            <v>Hardy-Cross</v>
          </cell>
        </row>
      </sheetData>
      <sheetData sheetId="220" refreshError="1"/>
      <sheetData sheetId="221"/>
      <sheetData sheetId="222"/>
      <sheetData sheetId="223">
        <row r="1">
          <cell r="A1" t="str">
            <v>Hardy-Cross</v>
          </cell>
        </row>
      </sheetData>
      <sheetData sheetId="224">
        <row r="1">
          <cell r="A1" t="str">
            <v>Hardy-Cross</v>
          </cell>
        </row>
      </sheetData>
      <sheetData sheetId="225">
        <row r="2">
          <cell r="A2" t="str">
            <v>Newton</v>
          </cell>
        </row>
      </sheetData>
      <sheetData sheetId="226"/>
      <sheetData sheetId="227"/>
      <sheetData sheetId="228"/>
      <sheetData sheetId="229"/>
      <sheetData sheetId="230"/>
      <sheetData sheetId="231">
        <row r="1">
          <cell r="A1" t="str">
            <v>Hardy-Cross</v>
          </cell>
        </row>
      </sheetData>
      <sheetData sheetId="232">
        <row r="2">
          <cell r="A2" t="str">
            <v>Newton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>
        <row r="2">
          <cell r="A2" t="str">
            <v>Newton</v>
          </cell>
        </row>
      </sheetData>
      <sheetData sheetId="246"/>
      <sheetData sheetId="247"/>
      <sheetData sheetId="248"/>
      <sheetData sheetId="249">
        <row r="1">
          <cell r="A1" t="str">
            <v>Hardy-Cross</v>
          </cell>
        </row>
      </sheetData>
      <sheetData sheetId="250"/>
      <sheetData sheetId="251"/>
      <sheetData sheetId="252">
        <row r="1">
          <cell r="A1" t="str">
            <v>Hardy-Cross</v>
          </cell>
        </row>
      </sheetData>
      <sheetData sheetId="253"/>
      <sheetData sheetId="254"/>
      <sheetData sheetId="255"/>
      <sheetData sheetId="256"/>
      <sheetData sheetId="257"/>
      <sheetData sheetId="258"/>
      <sheetData sheetId="259"/>
      <sheetData sheetId="260">
        <row r="1">
          <cell r="A1" t="str">
            <v>Hardy-Cross</v>
          </cell>
        </row>
      </sheetData>
      <sheetData sheetId="261">
        <row r="1">
          <cell r="A1" t="str">
            <v>Hardy-Cross</v>
          </cell>
        </row>
      </sheetData>
      <sheetData sheetId="262">
        <row r="2">
          <cell r="A2" t="str">
            <v>Newton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1">
          <cell r="A1" t="str">
            <v>Hardy-Cross</v>
          </cell>
        </row>
      </sheetData>
      <sheetData sheetId="273">
        <row r="2">
          <cell r="A2" t="str">
            <v>Newton</v>
          </cell>
        </row>
      </sheetData>
      <sheetData sheetId="274"/>
      <sheetData sheetId="275"/>
      <sheetData sheetId="276"/>
      <sheetData sheetId="277"/>
      <sheetData sheetId="278">
        <row r="1">
          <cell r="A1" t="str">
            <v>Hardy-Cross</v>
          </cell>
        </row>
      </sheetData>
      <sheetData sheetId="279">
        <row r="1">
          <cell r="A1" t="str">
            <v>Hardy-Cross</v>
          </cell>
        </row>
      </sheetData>
      <sheetData sheetId="280">
        <row r="2">
          <cell r="A2" t="str">
            <v>Newton</v>
          </cell>
        </row>
      </sheetData>
      <sheetData sheetId="281"/>
      <sheetData sheetId="282"/>
      <sheetData sheetId="283"/>
      <sheetData sheetId="284">
        <row r="1">
          <cell r="A1" t="str">
            <v>Hardy-Cross</v>
          </cell>
        </row>
      </sheetData>
      <sheetData sheetId="285"/>
      <sheetData sheetId="286"/>
      <sheetData sheetId="287"/>
      <sheetData sheetId="288"/>
      <sheetData sheetId="289"/>
      <sheetData sheetId="290"/>
      <sheetData sheetId="291">
        <row r="1">
          <cell r="A1" t="str">
            <v>Hardy-Cross</v>
          </cell>
        </row>
      </sheetData>
      <sheetData sheetId="292">
        <row r="1">
          <cell r="A1" t="str">
            <v>Hardy-Cross</v>
          </cell>
        </row>
      </sheetData>
      <sheetData sheetId="293">
        <row r="2">
          <cell r="A2" t="str">
            <v>Newton</v>
          </cell>
        </row>
      </sheetData>
      <sheetData sheetId="294"/>
      <sheetData sheetId="295"/>
      <sheetData sheetId="296"/>
      <sheetData sheetId="297">
        <row r="1">
          <cell r="A1" t="str">
            <v>Hardy-Cross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>
        <row r="1">
          <cell r="A1" t="str">
            <v>Hardy-Cross</v>
          </cell>
        </row>
      </sheetData>
      <sheetData sheetId="306">
        <row r="1">
          <cell r="A1" t="str">
            <v>Hardy-Cross</v>
          </cell>
        </row>
      </sheetData>
      <sheetData sheetId="307">
        <row r="2">
          <cell r="A2" t="str">
            <v>Newton</v>
          </cell>
        </row>
      </sheetData>
      <sheetData sheetId="308"/>
      <sheetData sheetId="309"/>
      <sheetData sheetId="310"/>
      <sheetData sheetId="311">
        <row r="1">
          <cell r="A1" t="str">
            <v>Hardy-Cross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>
        <row r="1">
          <cell r="A1" t="str">
            <v>Hardy-Cross</v>
          </cell>
        </row>
      </sheetData>
      <sheetData sheetId="320">
        <row r="1">
          <cell r="A1" t="str">
            <v>Hardy-Cross</v>
          </cell>
        </row>
      </sheetData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>
        <row r="1">
          <cell r="A1" t="str">
            <v>Hardy-Cross</v>
          </cell>
        </row>
      </sheetData>
      <sheetData sheetId="335">
        <row r="2">
          <cell r="A2" t="str">
            <v>Newton</v>
          </cell>
        </row>
      </sheetData>
      <sheetData sheetId="336">
        <row r="1">
          <cell r="A1" t="str">
            <v>Hardy-Cross</v>
          </cell>
        </row>
      </sheetData>
      <sheetData sheetId="337">
        <row r="2">
          <cell r="A2" t="str">
            <v>Newton</v>
          </cell>
        </row>
      </sheetData>
      <sheetData sheetId="338"/>
      <sheetData sheetId="339"/>
      <sheetData sheetId="340">
        <row r="1">
          <cell r="A1" t="str">
            <v>Hardy-Cross</v>
          </cell>
        </row>
      </sheetData>
      <sheetData sheetId="341">
        <row r="2">
          <cell r="A2" t="str">
            <v>Newton</v>
          </cell>
        </row>
      </sheetData>
      <sheetData sheetId="342"/>
      <sheetData sheetId="343">
        <row r="1">
          <cell r="A1" t="str">
            <v>Hardy-Cross</v>
          </cell>
        </row>
      </sheetData>
      <sheetData sheetId="344">
        <row r="2">
          <cell r="A2" t="str">
            <v>Newton</v>
          </cell>
        </row>
      </sheetData>
      <sheetData sheetId="345"/>
      <sheetData sheetId="346"/>
      <sheetData sheetId="347"/>
      <sheetData sheetId="348"/>
      <sheetData sheetId="349">
        <row r="1">
          <cell r="A1" t="str">
            <v>Hardy-Cross</v>
          </cell>
        </row>
      </sheetData>
      <sheetData sheetId="350"/>
      <sheetData sheetId="351" refreshError="1"/>
      <sheetData sheetId="352">
        <row r="1">
          <cell r="A1" t="str">
            <v>Hardy-Cross</v>
          </cell>
        </row>
      </sheetData>
      <sheetData sheetId="353">
        <row r="1">
          <cell r="A1" t="str">
            <v>Hardy-Cross</v>
          </cell>
        </row>
      </sheetData>
      <sheetData sheetId="354">
        <row r="2">
          <cell r="A2" t="str">
            <v>Newton</v>
          </cell>
        </row>
      </sheetData>
      <sheetData sheetId="355"/>
      <sheetData sheetId="356"/>
      <sheetData sheetId="357"/>
      <sheetData sheetId="358"/>
      <sheetData sheetId="359"/>
      <sheetData sheetId="360">
        <row r="1">
          <cell r="A1" t="str">
            <v>Hardy-Cross</v>
          </cell>
        </row>
      </sheetData>
      <sheetData sheetId="361">
        <row r="1">
          <cell r="A1" t="str">
            <v>Hardy-Cross</v>
          </cell>
        </row>
      </sheetData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>
        <row r="1">
          <cell r="A1" t="str">
            <v>Hardy-Cross</v>
          </cell>
        </row>
      </sheetData>
      <sheetData sheetId="382">
        <row r="2">
          <cell r="A2" t="str">
            <v>Newton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>
        <row r="1">
          <cell r="A1" t="str">
            <v>Hardy-Cross</v>
          </cell>
        </row>
      </sheetData>
      <sheetData sheetId="390">
        <row r="2">
          <cell r="A2" t="str">
            <v>Newton</v>
          </cell>
        </row>
      </sheetData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>
        <row r="1">
          <cell r="A1" t="str">
            <v>Hardy-Cross</v>
          </cell>
        </row>
      </sheetData>
      <sheetData sheetId="399">
        <row r="2">
          <cell r="A2" t="str">
            <v>Newton</v>
          </cell>
        </row>
      </sheetData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Ancien SP"/>
      <sheetName val="S_P18"/>
      <sheetName val="S_P28"/>
      <sheetName val="S_P38"/>
      <sheetName val="S_P48"/>
      <sheetName val="S_P58"/>
      <sheetName val="S_P68"/>
      <sheetName val="Ancien_SP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Bache"/>
      <sheetName val="Fourniture"/>
      <sheetName val="Ancien_SP2"/>
      <sheetName val="S_P123"/>
      <sheetName val="S_P223"/>
      <sheetName val="S_P323"/>
      <sheetName val="S_P423"/>
      <sheetName val="S_P523"/>
      <sheetName val="S_P623"/>
      <sheetName val="Ancien_SP5"/>
      <sheetName val="S_P122"/>
      <sheetName val="S_P222"/>
      <sheetName val="S_P322"/>
      <sheetName val="S_P422"/>
      <sheetName val="S_P522"/>
      <sheetName val="S_P622"/>
      <sheetName val="Ancien_SP4"/>
      <sheetName val="S_P121"/>
      <sheetName val="S_P221"/>
      <sheetName val="S_P321"/>
      <sheetName val="S_P421"/>
      <sheetName val="S_P521"/>
      <sheetName val="S_P621"/>
      <sheetName val="Ancien_SP3"/>
      <sheetName val="S_P126"/>
      <sheetName val="S_P226"/>
      <sheetName val="S_P326"/>
      <sheetName val="S_P426"/>
      <sheetName val="S_P526"/>
      <sheetName val="S_P626"/>
      <sheetName val="Ancien_SP8"/>
      <sheetName val="S_P124"/>
      <sheetName val="S_P224"/>
      <sheetName val="S_P324"/>
      <sheetName val="S_P424"/>
      <sheetName val="S_P524"/>
      <sheetName val="S_P624"/>
      <sheetName val="Ancien_SP6"/>
      <sheetName val="S_P125"/>
      <sheetName val="S_P225"/>
      <sheetName val="S_P325"/>
      <sheetName val="S_P425"/>
      <sheetName val="S_P525"/>
      <sheetName val="S_P625"/>
      <sheetName val="Ancien_SP7"/>
      <sheetName val="Feuil9"/>
      <sheetName val="S_P127"/>
      <sheetName val="S_P227"/>
      <sheetName val="S_P327"/>
      <sheetName val="S_P427"/>
      <sheetName val="S_P527"/>
      <sheetName val="S_P627"/>
      <sheetName val="Ancien_SP9"/>
      <sheetName val="S_P128"/>
      <sheetName val="S_P228"/>
      <sheetName val="S_P328"/>
      <sheetName val="S_P428"/>
      <sheetName val="S_P528"/>
      <sheetName val="S_P628"/>
      <sheetName val="Ancien_SP10"/>
      <sheetName val="S_P130"/>
      <sheetName val="S_P230"/>
      <sheetName val="S_P330"/>
      <sheetName val="S_P430"/>
      <sheetName val="S_P530"/>
      <sheetName val="S_P630"/>
      <sheetName val="Ancien_SP11"/>
      <sheetName val="RE_SEV_502"/>
      <sheetName val="BacheSR3NZ"/>
      <sheetName val="RE_SEV_50"/>
      <sheetName val="S_P129"/>
      <sheetName val="S_P229"/>
      <sheetName val="S_P329"/>
      <sheetName val="S_P429"/>
      <sheetName val="S_P529"/>
      <sheetName val="S_P629"/>
      <sheetName val="RE_SEV_501"/>
      <sheetName val="RE SEV 50"/>
      <sheetName val="Dimension INF PERC"/>
      <sheetName val="Z.Fnche"/>
      <sheetName val="S_P133"/>
      <sheetName val="S_P233"/>
      <sheetName val="S_P333"/>
      <sheetName val="S_P433"/>
      <sheetName val="S_P533"/>
      <sheetName val="S_P633"/>
      <sheetName val="Ancien_SP14"/>
      <sheetName val="RE_SEV_505"/>
      <sheetName val="Dimension_INF_PERC2"/>
      <sheetName val="S_P131"/>
      <sheetName val="S_P231"/>
      <sheetName val="S_P331"/>
      <sheetName val="S_P431"/>
      <sheetName val="S_P531"/>
      <sheetName val="S_P631"/>
      <sheetName val="Ancien_SP12"/>
      <sheetName val="RE_SEV_503"/>
      <sheetName val="Dimension_INF_PERC"/>
      <sheetName val="S_P132"/>
      <sheetName val="S_P232"/>
      <sheetName val="S_P332"/>
      <sheetName val="S_P432"/>
      <sheetName val="S_P532"/>
      <sheetName val="S_P632"/>
      <sheetName val="Ancien_SP13"/>
      <sheetName val="RE_SEV_504"/>
      <sheetName val="Dimension_INF_PERC1"/>
      <sheetName val="S_P134"/>
      <sheetName val="S_P234"/>
      <sheetName val="S_P334"/>
      <sheetName val="S_P434"/>
      <sheetName val="S_P534"/>
      <sheetName val="S_P634"/>
      <sheetName val="Ancien_SP15"/>
      <sheetName val="Dimension_INF_PERC3"/>
      <sheetName val="Dimension_INF_PERC4"/>
      <sheetName val="PU"/>
      <sheetName val="linéaire"/>
      <sheetName val="groupe 2 b-a"/>
      <sheetName val="S_P135"/>
      <sheetName val="S_P235"/>
      <sheetName val="S_P335"/>
      <sheetName val="S_P435"/>
      <sheetName val="S_P535"/>
      <sheetName val="S_P635"/>
      <sheetName val="Ancien_SP16"/>
      <sheetName val="RE_SEV_506"/>
      <sheetName val="Dimension_INF_PERC5"/>
      <sheetName val="Z_Fnche"/>
      <sheetName val="DESC_ILOT9"/>
      <sheetName val="DESC_ILOT10"/>
      <sheetName val="DESC_ILOT9-10 "/>
      <sheetName val="DESC_ILOT9-10 160409"/>
      <sheetName val="S_P136"/>
      <sheetName val="S_P236"/>
      <sheetName val="S_P336"/>
      <sheetName val="S_P436"/>
      <sheetName val="S_P536"/>
      <sheetName val="S_P636"/>
      <sheetName val="Ancien_SP17"/>
      <sheetName val="RE_SEV_507"/>
      <sheetName val="S_P137"/>
      <sheetName val="S_P237"/>
      <sheetName val="S_P337"/>
      <sheetName val="S_P437"/>
      <sheetName val="S_P537"/>
      <sheetName val="S_P637"/>
      <sheetName val="Ancien_SP18"/>
      <sheetName val="RE_SEV_508"/>
      <sheetName val="lot 7 elec"/>
      <sheetName val="bord.elec.annasr"/>
      <sheetName val="Dimension_INF_PERC6"/>
      <sheetName val="Z_Fnche1"/>
      <sheetName val=""/>
      <sheetName val="BASE"/>
      <sheetName val="A"/>
      <sheetName val="Z_Fnche2"/>
      <sheetName val="preau"/>
      <sheetName val="R2CAP"/>
      <sheetName val="production distrib"/>
      <sheetName val="Dimension_INF_PERC7"/>
      <sheetName val="S_P138"/>
      <sheetName val="S_P238"/>
      <sheetName val="S_P338"/>
      <sheetName val="S_P438"/>
      <sheetName val="S_P538"/>
      <sheetName val="S_P638"/>
      <sheetName val="Ancien_SP19"/>
      <sheetName val="RE_SEV_509"/>
      <sheetName val="DESC_ILOT9-10_"/>
      <sheetName val="DESC_ILOT9-10_160409"/>
      <sheetName val="groupe_2_b-a"/>
      <sheetName val="lot_7_elec"/>
      <sheetName val="bord_elec_annasr"/>
      <sheetName val="Ancien_SP21"/>
      <sheetName val="Dimension_INF_PERC8"/>
      <sheetName val="DESC_ILOT9-10_5"/>
      <sheetName val="DESC_ILOT9-10_1604095"/>
      <sheetName val="Z_Fnche3"/>
      <sheetName val="DESC_ILOT9-10_1"/>
      <sheetName val="DESC_ILOT9-10_1604091"/>
      <sheetName val="DESC_ILOT9-10_2"/>
      <sheetName val="DESC_ILOT9-10_1604092"/>
      <sheetName val="DESC_ILOT9-10_3"/>
      <sheetName val="DESC_ILOT9-10_1604093"/>
      <sheetName val="Ancien_SP20"/>
      <sheetName val="DESC_ILOT9-10_4"/>
      <sheetName val="DESC_ILOT9-10_1604094"/>
      <sheetName val="S_P139"/>
      <sheetName val="S_P239"/>
      <sheetName val="S_P339"/>
      <sheetName val="S_P439"/>
      <sheetName val="S_P539"/>
      <sheetName val="S_P639"/>
      <sheetName val="Ancien_SP22"/>
      <sheetName val="RE_SEV_5010"/>
      <sheetName val="Dimension_INF_PERC9"/>
      <sheetName val="Z_Fnche4"/>
      <sheetName val="DESC_ILOT9-10_6"/>
      <sheetName val="DESC_ILOT9-10_1604096"/>
      <sheetName val="bord_elec_annasr1"/>
      <sheetName val="S_P142"/>
      <sheetName val="S_P242"/>
      <sheetName val="S_P342"/>
      <sheetName val="S_P442"/>
      <sheetName val="S_P542"/>
      <sheetName val="S_P642"/>
      <sheetName val="RE_SEV_5013"/>
      <sheetName val="Ancien_SP25"/>
      <sheetName val="Dimension_INF_PERC12"/>
      <sheetName val="Z_Fnche7"/>
      <sheetName val="DESC_ILOT9-10_9"/>
      <sheetName val="DESC_ILOT9-10_1604099"/>
      <sheetName val="bord_elec_annasr4"/>
      <sheetName val="S_P140"/>
      <sheetName val="S_P240"/>
      <sheetName val="S_P340"/>
      <sheetName val="S_P440"/>
      <sheetName val="S_P540"/>
      <sheetName val="S_P640"/>
      <sheetName val="RE_SEV_5011"/>
      <sheetName val="Ancien_SP23"/>
      <sheetName val="Dimension_INF_PERC10"/>
      <sheetName val="Z_Fnche5"/>
      <sheetName val="DESC_ILOT9-10_7"/>
      <sheetName val="DESC_ILOT9-10_1604097"/>
      <sheetName val="bord_elec_annasr2"/>
      <sheetName val="S_P141"/>
      <sheetName val="S_P241"/>
      <sheetName val="S_P341"/>
      <sheetName val="S_P441"/>
      <sheetName val="S_P541"/>
      <sheetName val="S_P641"/>
      <sheetName val="RE_SEV_5012"/>
      <sheetName val="Ancien_SP24"/>
      <sheetName val="Dimension_INF_PERC11"/>
      <sheetName val="Z_Fnche6"/>
      <sheetName val="DESC_ILOT9-10_8"/>
      <sheetName val="DESC_ILOT9-10_1604098"/>
      <sheetName val="bord_elec_annasr3"/>
      <sheetName val="S_P143"/>
      <sheetName val="S_P243"/>
      <sheetName val="S_P343"/>
      <sheetName val="S_P443"/>
      <sheetName val="S_P543"/>
      <sheetName val="S_P643"/>
      <sheetName val="RE_SEV_5014"/>
      <sheetName val="Ancien_SP26"/>
      <sheetName val="Dimension_INF_PERC13"/>
      <sheetName val="DESC_ILOT9-10_10"/>
      <sheetName val="DESC_ILOT9-10_16040910"/>
      <sheetName val="Z_Fnche8"/>
      <sheetName val="bord_elec_annasr5"/>
      <sheetName val="S_P144"/>
      <sheetName val="S_P244"/>
      <sheetName val="S_P344"/>
      <sheetName val="S_P444"/>
      <sheetName val="S_P544"/>
      <sheetName val="S_P644"/>
      <sheetName val="RE_SEV_5015"/>
      <sheetName val="Ancien_SP27"/>
      <sheetName val="Dimension_INF_PERC14"/>
      <sheetName val="DESC_ILOT9-10_11"/>
      <sheetName val="DESC_ILOT9-10_16040911"/>
      <sheetName val="Z_Fnche9"/>
      <sheetName val="bord_elec_annasr6"/>
      <sheetName val="groupe_2_b-a1"/>
      <sheetName val="S_P146"/>
      <sheetName val="S_P246"/>
      <sheetName val="S_P346"/>
      <sheetName val="S_P446"/>
      <sheetName val="S_P546"/>
      <sheetName val="S_P646"/>
      <sheetName val="RE_SEV_5017"/>
      <sheetName val="Ancien_SP29"/>
      <sheetName val="Dimension_INF_PERC16"/>
      <sheetName val="DESC_ILOT9-10_13"/>
      <sheetName val="DESC_ILOT9-10_16040913"/>
      <sheetName val="Z_Fnche11"/>
      <sheetName val="bord_elec_annasr8"/>
      <sheetName val="groupe_2_b-a3"/>
      <sheetName val="S_P145"/>
      <sheetName val="S_P245"/>
      <sheetName val="S_P345"/>
      <sheetName val="S_P445"/>
      <sheetName val="S_P545"/>
      <sheetName val="S_P645"/>
      <sheetName val="RE_SEV_5016"/>
      <sheetName val="Ancien_SP28"/>
      <sheetName val="Dimension_INF_PERC15"/>
      <sheetName val="DESC_ILOT9-10_12"/>
      <sheetName val="DESC_ILOT9-10_16040912"/>
      <sheetName val="Z_Fnche10"/>
      <sheetName val="bord_elec_annasr7"/>
      <sheetName val="groupe_2_b-a2"/>
      <sheetName val="Produits"/>
      <sheetName val="bord_elec_annasr21"/>
      <sheetName val="Dimension_INF_PERC17"/>
      <sheetName val="Z_Fnche12"/>
      <sheetName val="Dimension_INF_PERC18"/>
      <sheetName val="Z_Fnche13"/>
      <sheetName val="Dimension_INF_PERC19"/>
      <sheetName val="Z_Fnche14"/>
      <sheetName val="S_P147"/>
      <sheetName val="S_P247"/>
      <sheetName val="S_P347"/>
      <sheetName val="S_P447"/>
      <sheetName val="S_P547"/>
      <sheetName val="S_P647"/>
      <sheetName val="RE_SEV_5018"/>
      <sheetName val="Dimension_INF_PERC20"/>
      <sheetName val="Z_Fnche15"/>
      <sheetName val="lot_7_elec1"/>
      <sheetName val="S_P148"/>
      <sheetName val="S_P248"/>
      <sheetName val="S_P348"/>
      <sheetName val="S_P448"/>
      <sheetName val="S_P548"/>
      <sheetName val="S_P648"/>
      <sheetName val="RE_SEV_5019"/>
      <sheetName val="Dimension_INF_PERC21"/>
      <sheetName val="Z_Fnche16"/>
      <sheetName val="lot_7_elec2"/>
      <sheetName val="S_P150"/>
      <sheetName val="S_P249"/>
      <sheetName val="S_P349"/>
      <sheetName val="S_P449"/>
      <sheetName val="S_P549"/>
      <sheetName val="S_P649"/>
      <sheetName val="groupe_2_b-a6"/>
      <sheetName val="groupe_2_b-a4"/>
      <sheetName val="S_P149"/>
      <sheetName val="groupe_2_b-a5"/>
      <sheetName val="production_distrib"/>
      <sheetName val="AN2"/>
      <sheetName val="Location materiel"/>
      <sheetName val="Besoin en energie"/>
      <sheetName val="Prix coffrage B10"/>
      <sheetName val="TIEMPOS"/>
      <sheetName val="PINT."/>
      <sheetName val="RADIOGRA"/>
      <sheetName val="GC 150m3 MGHASSINE"/>
      <sheetName val="설계내역서"/>
      <sheetName val="입찰안"/>
      <sheetName val="현장"/>
      <sheetName val="갑지(추정)"/>
      <sheetName val="Reference"/>
      <sheetName val="DATA"/>
      <sheetName val="LabourRate"/>
      <sheetName val="Contingency Analysis"/>
      <sheetName val="50  Equipment Pricing xxx"/>
      <sheetName val="calcul_p.t"/>
      <sheetName val="업무처리전"/>
      <sheetName val="bache_2x250m3"/>
      <sheetName val="Ancien_SP30"/>
      <sheetName val="RE_SEV_5020"/>
      <sheetName val="Dimension_INF_PERC22"/>
      <sheetName val="S_P250"/>
      <sheetName val="S_P350"/>
      <sheetName val="S_P450"/>
      <sheetName val="S_P550"/>
      <sheetName val="S_P650"/>
      <sheetName val="Ancien_SP31"/>
      <sheetName val="RE_SEV_5021"/>
      <sheetName val="Dimension_INF_PERC23"/>
      <sheetName val="Z_Fnche17"/>
      <sheetName val="lot_7_elec3"/>
      <sheetName val="production_distrib1"/>
      <sheetName val="BpElecEnnasr-Géneral"/>
      <sheetName val="lot_7_elec11"/>
      <sheetName val="groupe_2_b-a11"/>
      <sheetName val="bord_elec_annasr10"/>
      <sheetName val="lot_7_elec10"/>
      <sheetName val="groupe_2_b-a10"/>
      <sheetName val="lot_7_elec6"/>
      <sheetName val="lot_7_elec5"/>
      <sheetName val="lot_7_elec4"/>
      <sheetName val="lot_7_elec7"/>
      <sheetName val="groupe_2_b-a7"/>
      <sheetName val="bord_elec_annasr9"/>
      <sheetName val="lot_7_elec9"/>
      <sheetName val="groupe_2_b-a9"/>
      <sheetName val="lot_7_elec8"/>
      <sheetName val="groupe_2_b-a8"/>
      <sheetName val="DESC_ILOT9-10_14"/>
      <sheetName val="DESC_ILOT9-10_16040914"/>
      <sheetName val="txt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>
        <row r="7">
          <cell r="E7" t="str">
            <v>Dirhams</v>
          </cell>
        </row>
      </sheetData>
      <sheetData sheetId="2">
        <row r="7">
          <cell r="E7" t="str">
            <v>Dirhams</v>
          </cell>
        </row>
      </sheetData>
      <sheetData sheetId="3">
        <row r="7">
          <cell r="E7" t="str">
            <v>Dirhams</v>
          </cell>
        </row>
      </sheetData>
      <sheetData sheetId="4">
        <row r="7">
          <cell r="E7" t="str">
            <v>Dirhams</v>
          </cell>
        </row>
      </sheetData>
      <sheetData sheetId="5">
        <row r="7">
          <cell r="E7" t="str">
            <v>Dirhams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7">
          <cell r="E7" t="str">
            <v>Dirhams</v>
          </cell>
        </row>
      </sheetData>
      <sheetData sheetId="19">
        <row r="7">
          <cell r="E7" t="str">
            <v>Dirhams</v>
          </cell>
        </row>
      </sheetData>
      <sheetData sheetId="20">
        <row r="7">
          <cell r="E7" t="str">
            <v>Dirhams</v>
          </cell>
        </row>
      </sheetData>
      <sheetData sheetId="21">
        <row r="7">
          <cell r="E7" t="str">
            <v>Dirhams</v>
          </cell>
        </row>
      </sheetData>
      <sheetData sheetId="22"/>
      <sheetData sheetId="23"/>
      <sheetData sheetId="24">
        <row r="7">
          <cell r="E7" t="str">
            <v>Dirhams</v>
          </cell>
        </row>
      </sheetData>
      <sheetData sheetId="25">
        <row r="7">
          <cell r="E7" t="str">
            <v>Dirhams</v>
          </cell>
        </row>
      </sheetData>
      <sheetData sheetId="26">
        <row r="7">
          <cell r="E7" t="str">
            <v>Dirhams</v>
          </cell>
        </row>
      </sheetData>
      <sheetData sheetId="27">
        <row r="7">
          <cell r="E7" t="str">
            <v>Dirhams</v>
          </cell>
        </row>
      </sheetData>
      <sheetData sheetId="28">
        <row r="7">
          <cell r="E7" t="str">
            <v>Dirhams</v>
          </cell>
        </row>
      </sheetData>
      <sheetData sheetId="29" refreshError="1"/>
      <sheetData sheetId="30" refreshError="1"/>
      <sheetData sheetId="31">
        <row r="7">
          <cell r="E7" t="str">
            <v>Dirhams</v>
          </cell>
        </row>
      </sheetData>
      <sheetData sheetId="32">
        <row r="7">
          <cell r="E7" t="str">
            <v>Dirhams</v>
          </cell>
        </row>
      </sheetData>
      <sheetData sheetId="33">
        <row r="7">
          <cell r="E7" t="str">
            <v>Dirhams</v>
          </cell>
        </row>
      </sheetData>
      <sheetData sheetId="34">
        <row r="7">
          <cell r="E7" t="str">
            <v>Dirhams</v>
          </cell>
        </row>
      </sheetData>
      <sheetData sheetId="35" refreshError="1"/>
      <sheetData sheetId="36" refreshError="1"/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>
        <row r="7">
          <cell r="E7" t="str">
            <v>Dirhams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 refreshError="1"/>
      <sheetData sheetId="66" refreshError="1"/>
      <sheetData sheetId="67" refreshError="1"/>
      <sheetData sheetId="68">
        <row r="7">
          <cell r="E7" t="str">
            <v>Dirhams</v>
          </cell>
        </row>
      </sheetData>
      <sheetData sheetId="69">
        <row r="7">
          <cell r="E7" t="str">
            <v>Dirhams</v>
          </cell>
        </row>
      </sheetData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>
        <row r="7">
          <cell r="E7" t="str">
            <v>Dirhams</v>
          </cell>
        </row>
      </sheetData>
      <sheetData sheetId="76">
        <row r="7">
          <cell r="E7" t="str">
            <v>Dirhams</v>
          </cell>
        </row>
      </sheetData>
      <sheetData sheetId="77">
        <row r="7">
          <cell r="E7" t="str">
            <v>Dirhams</v>
          </cell>
        </row>
      </sheetData>
      <sheetData sheetId="78">
        <row r="7">
          <cell r="E7" t="str">
            <v>Dirhams</v>
          </cell>
        </row>
      </sheetData>
      <sheetData sheetId="79">
        <row r="7">
          <cell r="E7" t="str">
            <v>Dirhams</v>
          </cell>
        </row>
      </sheetData>
      <sheetData sheetId="80">
        <row r="7">
          <cell r="E7" t="str">
            <v>Dirhams</v>
          </cell>
        </row>
      </sheetData>
      <sheetData sheetId="81">
        <row r="7">
          <cell r="E7" t="str">
            <v>Dirhams</v>
          </cell>
        </row>
      </sheetData>
      <sheetData sheetId="82">
        <row r="7">
          <cell r="E7" t="str">
            <v>Dirhams</v>
          </cell>
        </row>
      </sheetData>
      <sheetData sheetId="83">
        <row r="7">
          <cell r="E7" t="str">
            <v>Dirhams</v>
          </cell>
        </row>
      </sheetData>
      <sheetData sheetId="84">
        <row r="7">
          <cell r="E7" t="str">
            <v>Dirhams</v>
          </cell>
        </row>
      </sheetData>
      <sheetData sheetId="85">
        <row r="7">
          <cell r="E7" t="str">
            <v>Dirhams</v>
          </cell>
        </row>
      </sheetData>
      <sheetData sheetId="86">
        <row r="7">
          <cell r="E7" t="str">
            <v>Dirhams</v>
          </cell>
        </row>
      </sheetData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>
        <row r="7">
          <cell r="E7" t="str">
            <v>Dirhams</v>
          </cell>
        </row>
      </sheetData>
      <sheetData sheetId="90">
        <row r="7">
          <cell r="E7" t="str">
            <v>Dirhams</v>
          </cell>
        </row>
      </sheetData>
      <sheetData sheetId="91">
        <row r="7">
          <cell r="E7" t="str">
            <v>Dirhams</v>
          </cell>
        </row>
      </sheetData>
      <sheetData sheetId="92">
        <row r="7">
          <cell r="E7" t="str">
            <v>Dirhams</v>
          </cell>
        </row>
      </sheetData>
      <sheetData sheetId="93">
        <row r="7">
          <cell r="E7" t="str">
            <v>Dirhams</v>
          </cell>
        </row>
      </sheetData>
      <sheetData sheetId="94">
        <row r="7">
          <cell r="E7" t="str">
            <v>Dirhams</v>
          </cell>
        </row>
      </sheetData>
      <sheetData sheetId="95">
        <row r="7">
          <cell r="E7" t="str">
            <v>Dirhams</v>
          </cell>
        </row>
      </sheetData>
      <sheetData sheetId="96">
        <row r="7">
          <cell r="E7" t="str">
            <v>Dirhams</v>
          </cell>
        </row>
      </sheetData>
      <sheetData sheetId="97">
        <row r="7">
          <cell r="E7" t="str">
            <v>Dirhams</v>
          </cell>
        </row>
      </sheetData>
      <sheetData sheetId="98">
        <row r="7">
          <cell r="E7" t="str">
            <v>Dirhams</v>
          </cell>
        </row>
      </sheetData>
      <sheetData sheetId="99">
        <row r="7">
          <cell r="E7" t="str">
            <v>Dirhams</v>
          </cell>
        </row>
      </sheetData>
      <sheetData sheetId="100">
        <row r="7">
          <cell r="E7" t="str">
            <v>Dirhams</v>
          </cell>
        </row>
      </sheetData>
      <sheetData sheetId="101">
        <row r="7">
          <cell r="E7" t="str">
            <v>Dirhams</v>
          </cell>
        </row>
      </sheetData>
      <sheetData sheetId="102">
        <row r="7">
          <cell r="E7" t="str">
            <v>Dirhams</v>
          </cell>
        </row>
      </sheetData>
      <sheetData sheetId="103">
        <row r="7">
          <cell r="E7" t="str">
            <v>Dirhams</v>
          </cell>
        </row>
      </sheetData>
      <sheetData sheetId="104">
        <row r="7">
          <cell r="E7" t="str">
            <v>Dirhams</v>
          </cell>
        </row>
      </sheetData>
      <sheetData sheetId="105">
        <row r="7">
          <cell r="E7" t="str">
            <v>Dirhams</v>
          </cell>
        </row>
      </sheetData>
      <sheetData sheetId="106">
        <row r="7">
          <cell r="E7" t="str">
            <v>Dirhams</v>
          </cell>
        </row>
      </sheetData>
      <sheetData sheetId="107">
        <row r="7">
          <cell r="E7" t="str">
            <v>Dirhams</v>
          </cell>
        </row>
      </sheetData>
      <sheetData sheetId="108">
        <row r="7">
          <cell r="E7" t="str">
            <v>Dirhams</v>
          </cell>
        </row>
      </sheetData>
      <sheetData sheetId="109">
        <row r="7">
          <cell r="E7" t="str">
            <v>Dirhams</v>
          </cell>
        </row>
      </sheetData>
      <sheetData sheetId="110">
        <row r="7">
          <cell r="E7" t="str">
            <v>Dirhams</v>
          </cell>
        </row>
      </sheetData>
      <sheetData sheetId="111">
        <row r="7">
          <cell r="E7" t="str">
            <v>Dirhams</v>
          </cell>
        </row>
      </sheetData>
      <sheetData sheetId="112">
        <row r="7">
          <cell r="E7" t="str">
            <v>Dirhams</v>
          </cell>
        </row>
      </sheetData>
      <sheetData sheetId="113">
        <row r="7">
          <cell r="E7" t="str">
            <v>Dirhams</v>
          </cell>
        </row>
      </sheetData>
      <sheetData sheetId="114">
        <row r="7">
          <cell r="E7" t="str">
            <v>Dirhams</v>
          </cell>
        </row>
      </sheetData>
      <sheetData sheetId="115">
        <row r="7">
          <cell r="E7" t="str">
            <v>Dirhams</v>
          </cell>
        </row>
      </sheetData>
      <sheetData sheetId="116">
        <row r="7">
          <cell r="E7" t="str">
            <v>Dirhams</v>
          </cell>
        </row>
      </sheetData>
      <sheetData sheetId="117">
        <row r="7">
          <cell r="E7" t="str">
            <v>Dirhams</v>
          </cell>
        </row>
      </sheetData>
      <sheetData sheetId="118">
        <row r="7">
          <cell r="E7" t="str">
            <v>Dirhams</v>
          </cell>
        </row>
      </sheetData>
      <sheetData sheetId="119">
        <row r="7">
          <cell r="E7" t="str">
            <v>Dirhams</v>
          </cell>
        </row>
      </sheetData>
      <sheetData sheetId="120">
        <row r="7">
          <cell r="E7" t="str">
            <v>Dirhams</v>
          </cell>
        </row>
      </sheetData>
      <sheetData sheetId="121">
        <row r="7">
          <cell r="E7" t="str">
            <v>Dirhams</v>
          </cell>
        </row>
      </sheetData>
      <sheetData sheetId="122">
        <row r="7">
          <cell r="E7" t="str">
            <v>Dirhams</v>
          </cell>
        </row>
      </sheetData>
      <sheetData sheetId="123">
        <row r="7">
          <cell r="E7" t="str">
            <v>Dirhams</v>
          </cell>
        </row>
      </sheetData>
      <sheetData sheetId="124">
        <row r="7">
          <cell r="E7" t="str">
            <v>Dirhams</v>
          </cell>
        </row>
      </sheetData>
      <sheetData sheetId="125">
        <row r="7">
          <cell r="E7" t="str">
            <v>Dirhams</v>
          </cell>
        </row>
      </sheetData>
      <sheetData sheetId="126">
        <row r="7">
          <cell r="E7" t="str">
            <v>Dirhams</v>
          </cell>
        </row>
      </sheetData>
      <sheetData sheetId="127">
        <row r="7">
          <cell r="E7" t="str">
            <v>Dirhams</v>
          </cell>
        </row>
      </sheetData>
      <sheetData sheetId="128">
        <row r="7">
          <cell r="E7" t="str">
            <v>Dirhams</v>
          </cell>
        </row>
      </sheetData>
      <sheetData sheetId="129">
        <row r="7">
          <cell r="E7" t="str">
            <v>Dirhams</v>
          </cell>
        </row>
      </sheetData>
      <sheetData sheetId="130">
        <row r="7">
          <cell r="E7" t="str">
            <v>Dirhams</v>
          </cell>
        </row>
      </sheetData>
      <sheetData sheetId="131">
        <row r="7">
          <cell r="E7" t="str">
            <v>Dirhams</v>
          </cell>
        </row>
      </sheetData>
      <sheetData sheetId="132">
        <row r="7">
          <cell r="E7" t="str">
            <v>Dirhams</v>
          </cell>
        </row>
      </sheetData>
      <sheetData sheetId="133">
        <row r="7">
          <cell r="E7" t="str">
            <v>Dirhams</v>
          </cell>
        </row>
      </sheetData>
      <sheetData sheetId="134">
        <row r="7">
          <cell r="E7" t="str">
            <v>Dirhams</v>
          </cell>
        </row>
      </sheetData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>
        <row r="7">
          <cell r="E7" t="str">
            <v>Dirhams</v>
          </cell>
        </row>
      </sheetData>
      <sheetData sheetId="138">
        <row r="7">
          <cell r="E7" t="str">
            <v>Dirhams</v>
          </cell>
        </row>
      </sheetData>
      <sheetData sheetId="139">
        <row r="7">
          <cell r="E7" t="str">
            <v>Dirhams</v>
          </cell>
        </row>
      </sheetData>
      <sheetData sheetId="140">
        <row r="7">
          <cell r="E7" t="str">
            <v>Dirhams</v>
          </cell>
        </row>
      </sheetData>
      <sheetData sheetId="141">
        <row r="7">
          <cell r="E7" t="str">
            <v>Dirhams</v>
          </cell>
        </row>
      </sheetData>
      <sheetData sheetId="142">
        <row r="7">
          <cell r="E7" t="str">
            <v>Dirhams</v>
          </cell>
        </row>
      </sheetData>
      <sheetData sheetId="143">
        <row r="7">
          <cell r="E7" t="str">
            <v>Dirhams</v>
          </cell>
        </row>
      </sheetData>
      <sheetData sheetId="144">
        <row r="7">
          <cell r="E7" t="str">
            <v>Dirhams</v>
          </cell>
        </row>
      </sheetData>
      <sheetData sheetId="145">
        <row r="7">
          <cell r="E7" t="str">
            <v>Dirhams</v>
          </cell>
        </row>
      </sheetData>
      <sheetData sheetId="146">
        <row r="7">
          <cell r="E7" t="str">
            <v>Dirhams</v>
          </cell>
        </row>
      </sheetData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>
        <row r="7">
          <cell r="E7" t="str">
            <v>Dirhams</v>
          </cell>
        </row>
      </sheetData>
      <sheetData sheetId="150">
        <row r="7">
          <cell r="E7" t="str">
            <v>Dirhams</v>
          </cell>
        </row>
      </sheetData>
      <sheetData sheetId="151">
        <row r="7">
          <cell r="E7" t="str">
            <v>Dirhams</v>
          </cell>
        </row>
      </sheetData>
      <sheetData sheetId="152">
        <row r="7">
          <cell r="E7" t="str">
            <v>Dirhams</v>
          </cell>
        </row>
      </sheetData>
      <sheetData sheetId="153">
        <row r="7">
          <cell r="E7" t="str">
            <v>Dirhams</v>
          </cell>
        </row>
      </sheetData>
      <sheetData sheetId="154">
        <row r="7">
          <cell r="E7" t="str">
            <v>Dirhams</v>
          </cell>
        </row>
      </sheetData>
      <sheetData sheetId="155">
        <row r="7">
          <cell r="E7" t="str">
            <v>Dirhams</v>
          </cell>
        </row>
      </sheetData>
      <sheetData sheetId="156">
        <row r="7">
          <cell r="E7" t="str">
            <v>Dirhams</v>
          </cell>
        </row>
      </sheetData>
      <sheetData sheetId="157">
        <row r="7">
          <cell r="E7" t="str">
            <v>Dirhams</v>
          </cell>
        </row>
      </sheetData>
      <sheetData sheetId="158">
        <row r="7">
          <cell r="E7" t="str">
            <v>Dirhams</v>
          </cell>
        </row>
      </sheetData>
      <sheetData sheetId="159">
        <row r="7">
          <cell r="E7" t="str">
            <v>Dirhams</v>
          </cell>
        </row>
      </sheetData>
      <sheetData sheetId="160">
        <row r="7">
          <cell r="E7" t="str">
            <v>Dirhams</v>
          </cell>
        </row>
      </sheetData>
      <sheetData sheetId="161">
        <row r="7">
          <cell r="E7" t="str">
            <v>Dirhams</v>
          </cell>
        </row>
      </sheetData>
      <sheetData sheetId="162">
        <row r="7">
          <cell r="E7" t="str">
            <v>Dirhams</v>
          </cell>
        </row>
      </sheetData>
      <sheetData sheetId="163">
        <row r="7">
          <cell r="E7" t="str">
            <v>Dirhams</v>
          </cell>
        </row>
      </sheetData>
      <sheetData sheetId="164">
        <row r="7">
          <cell r="E7" t="str">
            <v>Dirhams</v>
          </cell>
        </row>
      </sheetData>
      <sheetData sheetId="165">
        <row r="7">
          <cell r="E7" t="str">
            <v>Dirhams</v>
          </cell>
        </row>
      </sheetData>
      <sheetData sheetId="166">
        <row r="7">
          <cell r="E7" t="str">
            <v>Dirhams</v>
          </cell>
        </row>
      </sheetData>
      <sheetData sheetId="167">
        <row r="7">
          <cell r="E7" t="str">
            <v>Dirhams</v>
          </cell>
        </row>
      </sheetData>
      <sheetData sheetId="168">
        <row r="7">
          <cell r="E7" t="str">
            <v>Dirhams</v>
          </cell>
        </row>
      </sheetData>
      <sheetData sheetId="169">
        <row r="7">
          <cell r="E7" t="str">
            <v>Dirhams</v>
          </cell>
        </row>
      </sheetData>
      <sheetData sheetId="170">
        <row r="7">
          <cell r="E7" t="str">
            <v>Dirhams</v>
          </cell>
        </row>
      </sheetData>
      <sheetData sheetId="171">
        <row r="7">
          <cell r="E7" t="str">
            <v>Dirhams</v>
          </cell>
        </row>
      </sheetData>
      <sheetData sheetId="172">
        <row r="7">
          <cell r="E7" t="str">
            <v>Dirhams</v>
          </cell>
        </row>
      </sheetData>
      <sheetData sheetId="173">
        <row r="7">
          <cell r="E7" t="str">
            <v>Dirhams</v>
          </cell>
        </row>
      </sheetData>
      <sheetData sheetId="174">
        <row r="7">
          <cell r="E7" t="str">
            <v>Dirhams</v>
          </cell>
        </row>
      </sheetData>
      <sheetData sheetId="175">
        <row r="7">
          <cell r="E7" t="str">
            <v>Dirhams</v>
          </cell>
        </row>
      </sheetData>
      <sheetData sheetId="176">
        <row r="7">
          <cell r="E7" t="str">
            <v>Dirhams</v>
          </cell>
        </row>
      </sheetData>
      <sheetData sheetId="177">
        <row r="7">
          <cell r="E7" t="str">
            <v>Dirhams</v>
          </cell>
        </row>
      </sheetData>
      <sheetData sheetId="178">
        <row r="7">
          <cell r="E7" t="str">
            <v>Dirhams</v>
          </cell>
        </row>
      </sheetData>
      <sheetData sheetId="179">
        <row r="7">
          <cell r="E7" t="str">
            <v>Dirhams</v>
          </cell>
        </row>
      </sheetData>
      <sheetData sheetId="180">
        <row r="7">
          <cell r="E7" t="str">
            <v>Dirhams</v>
          </cell>
        </row>
      </sheetData>
      <sheetData sheetId="181">
        <row r="7">
          <cell r="E7" t="str">
            <v>Dirhams</v>
          </cell>
        </row>
      </sheetData>
      <sheetData sheetId="182">
        <row r="7">
          <cell r="E7" t="str">
            <v>Dirhams</v>
          </cell>
        </row>
      </sheetData>
      <sheetData sheetId="183">
        <row r="7">
          <cell r="E7" t="str">
            <v>Dirhams</v>
          </cell>
        </row>
      </sheetData>
      <sheetData sheetId="184">
        <row r="7">
          <cell r="E7" t="str">
            <v>Dirhams</v>
          </cell>
        </row>
      </sheetData>
      <sheetData sheetId="185">
        <row r="7">
          <cell r="E7" t="str">
            <v>Dirhams</v>
          </cell>
        </row>
      </sheetData>
      <sheetData sheetId="186">
        <row r="7">
          <cell r="E7" t="str">
            <v>Dirhams</v>
          </cell>
        </row>
      </sheetData>
      <sheetData sheetId="187">
        <row r="7">
          <cell r="E7" t="str">
            <v>Dirhams</v>
          </cell>
        </row>
      </sheetData>
      <sheetData sheetId="188">
        <row r="7">
          <cell r="E7" t="str">
            <v>Dirhams</v>
          </cell>
        </row>
      </sheetData>
      <sheetData sheetId="189">
        <row r="7">
          <cell r="E7" t="str">
            <v>Dirhams</v>
          </cell>
        </row>
      </sheetData>
      <sheetData sheetId="190">
        <row r="7">
          <cell r="E7" t="str">
            <v>Dirhams</v>
          </cell>
        </row>
      </sheetData>
      <sheetData sheetId="191">
        <row r="7">
          <cell r="E7" t="str">
            <v>Dirhams</v>
          </cell>
        </row>
      </sheetData>
      <sheetData sheetId="192">
        <row r="7">
          <cell r="E7" t="str">
            <v>Dirhams</v>
          </cell>
        </row>
      </sheetData>
      <sheetData sheetId="193">
        <row r="7">
          <cell r="E7" t="str">
            <v>Dirhams</v>
          </cell>
        </row>
      </sheetData>
      <sheetData sheetId="194">
        <row r="7">
          <cell r="E7" t="str">
            <v>Dirhams</v>
          </cell>
        </row>
      </sheetData>
      <sheetData sheetId="195">
        <row r="7">
          <cell r="E7" t="str">
            <v>Dirhams</v>
          </cell>
        </row>
      </sheetData>
      <sheetData sheetId="196">
        <row r="7">
          <cell r="E7" t="str">
            <v>Dirhams</v>
          </cell>
        </row>
      </sheetData>
      <sheetData sheetId="197">
        <row r="7">
          <cell r="E7" t="str">
            <v>Dirhams</v>
          </cell>
        </row>
      </sheetData>
      <sheetData sheetId="198">
        <row r="7">
          <cell r="E7" t="str">
            <v>Dirhams</v>
          </cell>
        </row>
      </sheetData>
      <sheetData sheetId="199">
        <row r="7">
          <cell r="E7" t="str">
            <v>Dirhams</v>
          </cell>
        </row>
      </sheetData>
      <sheetData sheetId="200">
        <row r="7">
          <cell r="E7" t="str">
            <v>Dirhams</v>
          </cell>
        </row>
      </sheetData>
      <sheetData sheetId="201">
        <row r="7">
          <cell r="E7" t="str">
            <v>Dirhams</v>
          </cell>
        </row>
      </sheetData>
      <sheetData sheetId="202">
        <row r="7">
          <cell r="E7" t="str">
            <v>Dirhams</v>
          </cell>
        </row>
      </sheetData>
      <sheetData sheetId="203">
        <row r="7">
          <cell r="E7" t="str">
            <v>Dirhams</v>
          </cell>
        </row>
      </sheetData>
      <sheetData sheetId="204">
        <row r="7">
          <cell r="E7" t="str">
            <v>Dirhams</v>
          </cell>
        </row>
      </sheetData>
      <sheetData sheetId="205">
        <row r="7">
          <cell r="E7" t="str">
            <v>Dirhams</v>
          </cell>
        </row>
      </sheetData>
      <sheetData sheetId="206">
        <row r="7">
          <cell r="E7" t="str">
            <v>Dirhams</v>
          </cell>
        </row>
      </sheetData>
      <sheetData sheetId="207">
        <row r="7">
          <cell r="E7" t="str">
            <v>Dirhams</v>
          </cell>
        </row>
      </sheetData>
      <sheetData sheetId="208">
        <row r="7">
          <cell r="E7" t="str">
            <v>Dirhams</v>
          </cell>
        </row>
      </sheetData>
      <sheetData sheetId="209">
        <row r="7">
          <cell r="E7" t="str">
            <v>Dirhams</v>
          </cell>
        </row>
      </sheetData>
      <sheetData sheetId="210">
        <row r="7">
          <cell r="E7" t="str">
            <v>Dirhams</v>
          </cell>
        </row>
      </sheetData>
      <sheetData sheetId="211">
        <row r="7">
          <cell r="E7" t="str">
            <v>Dirhams</v>
          </cell>
        </row>
      </sheetData>
      <sheetData sheetId="212">
        <row r="7">
          <cell r="E7" t="str">
            <v>Dirhams</v>
          </cell>
        </row>
      </sheetData>
      <sheetData sheetId="213">
        <row r="7">
          <cell r="E7" t="str">
            <v>Dirhams</v>
          </cell>
        </row>
      </sheetData>
      <sheetData sheetId="214">
        <row r="7">
          <cell r="E7" t="str">
            <v>Dirhams</v>
          </cell>
        </row>
      </sheetData>
      <sheetData sheetId="215">
        <row r="7">
          <cell r="E7" t="str">
            <v>Dirhams</v>
          </cell>
        </row>
      </sheetData>
      <sheetData sheetId="216"/>
      <sheetData sheetId="217">
        <row r="7">
          <cell r="E7" t="str">
            <v>Dirhams</v>
          </cell>
        </row>
      </sheetData>
      <sheetData sheetId="218">
        <row r="7">
          <cell r="E7" t="str">
            <v>Dirhams</v>
          </cell>
        </row>
      </sheetData>
      <sheetData sheetId="219">
        <row r="7">
          <cell r="E7" t="str">
            <v>Dirhams</v>
          </cell>
        </row>
      </sheetData>
      <sheetData sheetId="220">
        <row r="7">
          <cell r="E7" t="str">
            <v>Dirhams</v>
          </cell>
        </row>
      </sheetData>
      <sheetData sheetId="221">
        <row r="7">
          <cell r="E7" t="str">
            <v>Dirhams</v>
          </cell>
        </row>
      </sheetData>
      <sheetData sheetId="222">
        <row r="7">
          <cell r="E7" t="str">
            <v>Dirhams</v>
          </cell>
        </row>
      </sheetData>
      <sheetData sheetId="223">
        <row r="7">
          <cell r="E7" t="str">
            <v>Dirhams</v>
          </cell>
        </row>
      </sheetData>
      <sheetData sheetId="224">
        <row r="7">
          <cell r="E7" t="str">
            <v>Dirhams</v>
          </cell>
        </row>
      </sheetData>
      <sheetData sheetId="225" refreshError="1"/>
      <sheetData sheetId="226" refreshError="1"/>
      <sheetData sheetId="227" refreshError="1"/>
      <sheetData sheetId="228">
        <row r="7">
          <cell r="E7" t="str">
            <v>Dirhams</v>
          </cell>
        </row>
      </sheetData>
      <sheetData sheetId="229">
        <row r="7">
          <cell r="E7" t="str">
            <v>Dirhams</v>
          </cell>
        </row>
      </sheetData>
      <sheetData sheetId="230">
        <row r="7">
          <cell r="E7" t="str">
            <v>Dirhams</v>
          </cell>
        </row>
      </sheetData>
      <sheetData sheetId="231">
        <row r="7">
          <cell r="E7" t="str">
            <v>Dirhams</v>
          </cell>
        </row>
      </sheetData>
      <sheetData sheetId="232">
        <row r="7">
          <cell r="E7" t="str">
            <v>Dirhams</v>
          </cell>
        </row>
      </sheetData>
      <sheetData sheetId="233">
        <row r="7">
          <cell r="E7" t="str">
            <v>Dirhams</v>
          </cell>
        </row>
      </sheetData>
      <sheetData sheetId="234">
        <row r="7">
          <cell r="E7" t="str">
            <v>Dirhams</v>
          </cell>
        </row>
      </sheetData>
      <sheetData sheetId="235">
        <row r="7">
          <cell r="E7" t="str">
            <v>Dirhams</v>
          </cell>
        </row>
      </sheetData>
      <sheetData sheetId="236">
        <row r="7">
          <cell r="E7" t="str">
            <v>Dirhams</v>
          </cell>
        </row>
      </sheetData>
      <sheetData sheetId="237">
        <row r="7">
          <cell r="E7" t="str">
            <v>Dirhams</v>
          </cell>
        </row>
      </sheetData>
      <sheetData sheetId="238">
        <row r="7">
          <cell r="E7" t="str">
            <v>Dirhams</v>
          </cell>
        </row>
      </sheetData>
      <sheetData sheetId="239">
        <row r="7">
          <cell r="E7" t="str">
            <v>Dirhams</v>
          </cell>
        </row>
      </sheetData>
      <sheetData sheetId="240">
        <row r="7">
          <cell r="E7" t="str">
            <v>Dirhams</v>
          </cell>
        </row>
      </sheetData>
      <sheetData sheetId="241">
        <row r="7">
          <cell r="E7" t="str">
            <v>Dirhams</v>
          </cell>
        </row>
      </sheetData>
      <sheetData sheetId="242">
        <row r="7">
          <cell r="E7" t="str">
            <v>Dirhams</v>
          </cell>
        </row>
      </sheetData>
      <sheetData sheetId="243">
        <row r="7">
          <cell r="E7" t="str">
            <v>Dirhams</v>
          </cell>
        </row>
      </sheetData>
      <sheetData sheetId="244">
        <row r="7">
          <cell r="E7" t="str">
            <v>Dirhams</v>
          </cell>
        </row>
      </sheetData>
      <sheetData sheetId="245">
        <row r="7">
          <cell r="E7" t="str">
            <v>Dirhams</v>
          </cell>
        </row>
      </sheetData>
      <sheetData sheetId="246">
        <row r="7">
          <cell r="E7" t="str">
            <v>Dirhams</v>
          </cell>
        </row>
      </sheetData>
      <sheetData sheetId="247">
        <row r="7">
          <cell r="E7" t="str">
            <v>Dirhams</v>
          </cell>
        </row>
      </sheetData>
      <sheetData sheetId="248">
        <row r="7">
          <cell r="E7" t="str">
            <v>Dirhams</v>
          </cell>
        </row>
      </sheetData>
      <sheetData sheetId="249">
        <row r="7">
          <cell r="E7" t="str">
            <v>Dirhams</v>
          </cell>
        </row>
      </sheetData>
      <sheetData sheetId="250">
        <row r="7">
          <cell r="E7" t="str">
            <v>Dirhams</v>
          </cell>
        </row>
      </sheetData>
      <sheetData sheetId="251">
        <row r="7">
          <cell r="E7" t="str">
            <v>Dirhams</v>
          </cell>
        </row>
      </sheetData>
      <sheetData sheetId="252">
        <row r="7">
          <cell r="E7" t="str">
            <v>Dirhams</v>
          </cell>
        </row>
      </sheetData>
      <sheetData sheetId="253">
        <row r="7">
          <cell r="E7" t="str">
            <v>Dirhams</v>
          </cell>
        </row>
      </sheetData>
      <sheetData sheetId="254">
        <row r="7">
          <cell r="E7" t="str">
            <v>Dirhams</v>
          </cell>
        </row>
      </sheetData>
      <sheetData sheetId="255">
        <row r="7">
          <cell r="E7" t="str">
            <v>Dirhams</v>
          </cell>
        </row>
      </sheetData>
      <sheetData sheetId="256">
        <row r="7">
          <cell r="E7" t="str">
            <v>Dirhams</v>
          </cell>
        </row>
      </sheetData>
      <sheetData sheetId="257">
        <row r="7">
          <cell r="E7" t="str">
            <v>Dirhams</v>
          </cell>
        </row>
      </sheetData>
      <sheetData sheetId="258">
        <row r="7">
          <cell r="E7" t="str">
            <v>Dirhams</v>
          </cell>
        </row>
      </sheetData>
      <sheetData sheetId="259">
        <row r="7">
          <cell r="E7" t="str">
            <v>Dirhams</v>
          </cell>
        </row>
      </sheetData>
      <sheetData sheetId="260">
        <row r="7">
          <cell r="E7" t="str">
            <v>Dirhams</v>
          </cell>
        </row>
      </sheetData>
      <sheetData sheetId="261">
        <row r="7">
          <cell r="E7" t="str">
            <v>Dirhams</v>
          </cell>
        </row>
      </sheetData>
      <sheetData sheetId="262">
        <row r="7">
          <cell r="E7" t="str">
            <v>Dirhams</v>
          </cell>
        </row>
      </sheetData>
      <sheetData sheetId="263">
        <row r="7">
          <cell r="E7" t="str">
            <v>Dirhams</v>
          </cell>
        </row>
      </sheetData>
      <sheetData sheetId="264" refreshError="1"/>
      <sheetData sheetId="265" refreshError="1"/>
      <sheetData sheetId="266" refreshError="1"/>
      <sheetData sheetId="267">
        <row r="7">
          <cell r="E7" t="str">
            <v>Dirhams</v>
          </cell>
        </row>
      </sheetData>
      <sheetData sheetId="268">
        <row r="7">
          <cell r="E7" t="str">
            <v>Dirhams</v>
          </cell>
        </row>
      </sheetData>
      <sheetData sheetId="269">
        <row r="7">
          <cell r="E7" t="str">
            <v>Dirhams</v>
          </cell>
        </row>
      </sheetData>
      <sheetData sheetId="270">
        <row r="7">
          <cell r="E7" t="str">
            <v>Dirhams</v>
          </cell>
        </row>
      </sheetData>
      <sheetData sheetId="271">
        <row r="7">
          <cell r="E7" t="str">
            <v>Dirhams</v>
          </cell>
        </row>
      </sheetData>
      <sheetData sheetId="272">
        <row r="7">
          <cell r="E7" t="str">
            <v>Dirhams</v>
          </cell>
        </row>
      </sheetData>
      <sheetData sheetId="273">
        <row r="7">
          <cell r="E7" t="str">
            <v>Dirhams</v>
          </cell>
        </row>
      </sheetData>
      <sheetData sheetId="274">
        <row r="7">
          <cell r="E7" t="str">
            <v>Dirhams</v>
          </cell>
        </row>
      </sheetData>
      <sheetData sheetId="275">
        <row r="7">
          <cell r="E7" t="str">
            <v>Dirhams</v>
          </cell>
        </row>
      </sheetData>
      <sheetData sheetId="276">
        <row r="7">
          <cell r="E7" t="str">
            <v>Dirhams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>
        <row r="7">
          <cell r="E7" t="str">
            <v>Dirhams</v>
          </cell>
        </row>
      </sheetData>
      <sheetData sheetId="282">
        <row r="7">
          <cell r="E7" t="str">
            <v>Dirhams</v>
          </cell>
        </row>
      </sheetData>
      <sheetData sheetId="283">
        <row r="7">
          <cell r="E7" t="str">
            <v>Dirhams</v>
          </cell>
        </row>
      </sheetData>
      <sheetData sheetId="284">
        <row r="7">
          <cell r="E7" t="str">
            <v>Dirhams</v>
          </cell>
        </row>
      </sheetData>
      <sheetData sheetId="285">
        <row r="7">
          <cell r="E7" t="str">
            <v>Dirhams</v>
          </cell>
        </row>
      </sheetData>
      <sheetData sheetId="286">
        <row r="7">
          <cell r="E7" t="str">
            <v>Dirhams</v>
          </cell>
        </row>
      </sheetData>
      <sheetData sheetId="287">
        <row r="7">
          <cell r="E7" t="str">
            <v>Dirhams</v>
          </cell>
        </row>
      </sheetData>
      <sheetData sheetId="288">
        <row r="7">
          <cell r="E7" t="str">
            <v>Dirhams</v>
          </cell>
        </row>
      </sheetData>
      <sheetData sheetId="289">
        <row r="7">
          <cell r="E7" t="str">
            <v>Dirhams</v>
          </cell>
        </row>
      </sheetData>
      <sheetData sheetId="290">
        <row r="7">
          <cell r="E7" t="str">
            <v>Dirhams</v>
          </cell>
        </row>
      </sheetData>
      <sheetData sheetId="291">
        <row r="7">
          <cell r="E7" t="str">
            <v>Dirhams</v>
          </cell>
        </row>
      </sheetData>
      <sheetData sheetId="292">
        <row r="7">
          <cell r="E7" t="str">
            <v>Dirhams</v>
          </cell>
        </row>
      </sheetData>
      <sheetData sheetId="293">
        <row r="7">
          <cell r="E7" t="str">
            <v>Dirhams</v>
          </cell>
        </row>
      </sheetData>
      <sheetData sheetId="294">
        <row r="7">
          <cell r="E7" t="str">
            <v>Dirhams</v>
          </cell>
        </row>
      </sheetData>
      <sheetData sheetId="295">
        <row r="7">
          <cell r="E7" t="str">
            <v>Dirhams</v>
          </cell>
        </row>
      </sheetData>
      <sheetData sheetId="296">
        <row r="7">
          <cell r="E7" t="str">
            <v>Dirhams</v>
          </cell>
        </row>
      </sheetData>
      <sheetData sheetId="297" refreshError="1"/>
      <sheetData sheetId="298">
        <row r="7">
          <cell r="E7" t="str">
            <v>Dirhams</v>
          </cell>
        </row>
      </sheetData>
      <sheetData sheetId="299"/>
      <sheetData sheetId="300">
        <row r="7">
          <cell r="E7" t="str">
            <v>Dirhams</v>
          </cell>
        </row>
      </sheetData>
      <sheetData sheetId="301" refreshError="1"/>
      <sheetData sheetId="302" refreshError="1"/>
      <sheetData sheetId="303" refreshError="1"/>
      <sheetData sheetId="304">
        <row r="7">
          <cell r="E7" t="str">
            <v>Dirhams</v>
          </cell>
        </row>
      </sheetData>
      <sheetData sheetId="305"/>
      <sheetData sheetId="306" refreshError="1"/>
      <sheetData sheetId="307" refreshError="1"/>
      <sheetData sheetId="308">
        <row r="7">
          <cell r="E7" t="str">
            <v>Dirhams</v>
          </cell>
        </row>
      </sheetData>
      <sheetData sheetId="309">
        <row r="7">
          <cell r="E7" t="str">
            <v>Dirhams</v>
          </cell>
        </row>
      </sheetData>
      <sheetData sheetId="310">
        <row r="7">
          <cell r="E7" t="str">
            <v>Dirhams</v>
          </cell>
        </row>
      </sheetData>
      <sheetData sheetId="311">
        <row r="7">
          <cell r="E7" t="str">
            <v>Dirhams</v>
          </cell>
        </row>
      </sheetData>
      <sheetData sheetId="312">
        <row r="7">
          <cell r="E7" t="str">
            <v>Dirhams</v>
          </cell>
        </row>
      </sheetData>
      <sheetData sheetId="313">
        <row r="7">
          <cell r="E7" t="str">
            <v>Dirhams</v>
          </cell>
        </row>
      </sheetData>
      <sheetData sheetId="314">
        <row r="7">
          <cell r="E7" t="str">
            <v>Dirhams</v>
          </cell>
        </row>
      </sheetData>
      <sheetData sheetId="315">
        <row r="7">
          <cell r="E7" t="str">
            <v>Dirhams</v>
          </cell>
        </row>
      </sheetData>
      <sheetData sheetId="316">
        <row r="7">
          <cell r="E7" t="str">
            <v>Dirhams</v>
          </cell>
        </row>
      </sheetData>
      <sheetData sheetId="317">
        <row r="7">
          <cell r="E7" t="str">
            <v>Dirhams</v>
          </cell>
        </row>
      </sheetData>
      <sheetData sheetId="318">
        <row r="7">
          <cell r="E7" t="str">
            <v>Dirhams</v>
          </cell>
        </row>
      </sheetData>
      <sheetData sheetId="319">
        <row r="7">
          <cell r="E7" t="str">
            <v>Dirhams</v>
          </cell>
        </row>
      </sheetData>
      <sheetData sheetId="320"/>
      <sheetData sheetId="321">
        <row r="7">
          <cell r="E7" t="str">
            <v>Dirhams</v>
          </cell>
        </row>
      </sheetData>
      <sheetData sheetId="322">
        <row r="7">
          <cell r="E7" t="str">
            <v>Dirhams</v>
          </cell>
        </row>
      </sheetData>
      <sheetData sheetId="323">
        <row r="7">
          <cell r="E7" t="str">
            <v>Dirhams</v>
          </cell>
        </row>
      </sheetData>
      <sheetData sheetId="324">
        <row r="7">
          <cell r="E7" t="str">
            <v>Dirhams</v>
          </cell>
        </row>
      </sheetData>
      <sheetData sheetId="325">
        <row r="7">
          <cell r="E7" t="str">
            <v>Dirhams</v>
          </cell>
        </row>
      </sheetData>
      <sheetData sheetId="326">
        <row r="7">
          <cell r="E7" t="str">
            <v>Dirhams</v>
          </cell>
        </row>
      </sheetData>
      <sheetData sheetId="327"/>
      <sheetData sheetId="328"/>
      <sheetData sheetId="329"/>
      <sheetData sheetId="330"/>
      <sheetData sheetId="331">
        <row r="7">
          <cell r="E7" t="str">
            <v>Dirhams</v>
          </cell>
        </row>
      </sheetData>
      <sheetData sheetId="332"/>
      <sheetData sheetId="333">
        <row r="7">
          <cell r="E7" t="str">
            <v>Dirhams</v>
          </cell>
        </row>
      </sheetData>
      <sheetData sheetId="334"/>
      <sheetData sheetId="335"/>
      <sheetData sheetId="336">
        <row r="7">
          <cell r="E7" t="str">
            <v>Dirhams</v>
          </cell>
        </row>
      </sheetData>
      <sheetData sheetId="337">
        <row r="7">
          <cell r="E7" t="str">
            <v>Dirhams</v>
          </cell>
        </row>
      </sheetData>
      <sheetData sheetId="338">
        <row r="7">
          <cell r="E7" t="str">
            <v>Dirhams</v>
          </cell>
        </row>
      </sheetData>
      <sheetData sheetId="339">
        <row r="7">
          <cell r="E7" t="str">
            <v>Dirhams</v>
          </cell>
        </row>
      </sheetData>
      <sheetData sheetId="340">
        <row r="7">
          <cell r="E7" t="str">
            <v>Dirhams</v>
          </cell>
        </row>
      </sheetData>
      <sheetData sheetId="341">
        <row r="7">
          <cell r="E7" t="str">
            <v>Dirhams</v>
          </cell>
        </row>
      </sheetData>
      <sheetData sheetId="342">
        <row r="7">
          <cell r="E7" t="str">
            <v>Dirhams</v>
          </cell>
        </row>
      </sheetData>
      <sheetData sheetId="343">
        <row r="7">
          <cell r="E7" t="str">
            <v>Dirhams</v>
          </cell>
        </row>
      </sheetData>
      <sheetData sheetId="344">
        <row r="7">
          <cell r="E7" t="str">
            <v>Dirhams</v>
          </cell>
        </row>
      </sheetData>
      <sheetData sheetId="345">
        <row r="7">
          <cell r="E7" t="str">
            <v>Dirhams</v>
          </cell>
        </row>
      </sheetData>
      <sheetData sheetId="346">
        <row r="7">
          <cell r="E7" t="str">
            <v>Dirhams</v>
          </cell>
        </row>
      </sheetData>
      <sheetData sheetId="347"/>
      <sheetData sheetId="348"/>
      <sheetData sheetId="349">
        <row r="7">
          <cell r="E7" t="str">
            <v>Dirhams</v>
          </cell>
        </row>
      </sheetData>
      <sheetData sheetId="350">
        <row r="7">
          <cell r="E7" t="str">
            <v>Dirhams</v>
          </cell>
        </row>
      </sheetData>
      <sheetData sheetId="351">
        <row r="7">
          <cell r="E7" t="str">
            <v>Dirhams</v>
          </cell>
        </row>
      </sheetData>
      <sheetData sheetId="352">
        <row r="7">
          <cell r="E7" t="str">
            <v>Dirhams</v>
          </cell>
        </row>
      </sheetData>
      <sheetData sheetId="353">
        <row r="7">
          <cell r="E7" t="str">
            <v>Dirhams</v>
          </cell>
        </row>
      </sheetData>
      <sheetData sheetId="354">
        <row r="7">
          <cell r="E7" t="str">
            <v>Dirhams</v>
          </cell>
        </row>
      </sheetData>
      <sheetData sheetId="355"/>
      <sheetData sheetId="356"/>
      <sheetData sheetId="357"/>
      <sheetData sheetId="358">
        <row r="7">
          <cell r="E7" t="str">
            <v>Dirhams</v>
          </cell>
        </row>
      </sheetData>
      <sheetData sheetId="359">
        <row r="7">
          <cell r="E7" t="str">
            <v>Dirhams</v>
          </cell>
        </row>
      </sheetData>
      <sheetData sheetId="360">
        <row r="7">
          <cell r="E7" t="str">
            <v>Dirhams</v>
          </cell>
        </row>
      </sheetData>
      <sheetData sheetId="361">
        <row r="7">
          <cell r="E7" t="str">
            <v>Dirhams</v>
          </cell>
        </row>
      </sheetData>
      <sheetData sheetId="362">
        <row r="7">
          <cell r="E7" t="str">
            <v>Dirhams</v>
          </cell>
        </row>
      </sheetData>
      <sheetData sheetId="363">
        <row r="7">
          <cell r="E7" t="str">
            <v>Dirhams</v>
          </cell>
        </row>
      </sheetData>
      <sheetData sheetId="364">
        <row r="7">
          <cell r="E7" t="str">
            <v>Dirhams</v>
          </cell>
        </row>
      </sheetData>
      <sheetData sheetId="365">
        <row r="7">
          <cell r="E7" t="str">
            <v>Dirhams</v>
          </cell>
        </row>
      </sheetData>
      <sheetData sheetId="366">
        <row r="7">
          <cell r="E7" t="str">
            <v>Dirhams</v>
          </cell>
        </row>
      </sheetData>
      <sheetData sheetId="367">
        <row r="7">
          <cell r="E7" t="str">
            <v>Dirhams</v>
          </cell>
        </row>
      </sheetData>
      <sheetData sheetId="368">
        <row r="7">
          <cell r="E7" t="str">
            <v>Dirhams</v>
          </cell>
        </row>
      </sheetData>
      <sheetData sheetId="369">
        <row r="7">
          <cell r="E7" t="str">
            <v>Dirhams</v>
          </cell>
        </row>
      </sheetData>
      <sheetData sheetId="370">
        <row r="7">
          <cell r="E7" t="str">
            <v>Dirhams</v>
          </cell>
        </row>
      </sheetData>
      <sheetData sheetId="371">
        <row r="7">
          <cell r="E7" t="str">
            <v>Dirhams</v>
          </cell>
        </row>
      </sheetData>
      <sheetData sheetId="372"/>
      <sheetData sheetId="373"/>
      <sheetData sheetId="374">
        <row r="7">
          <cell r="E7" t="str">
            <v>Dirhams</v>
          </cell>
        </row>
      </sheetData>
      <sheetData sheetId="375">
        <row r="7">
          <cell r="E7" t="str">
            <v>Dirhams</v>
          </cell>
        </row>
      </sheetData>
      <sheetData sheetId="376">
        <row r="7">
          <cell r="E7" t="str">
            <v>Dirhams</v>
          </cell>
        </row>
      </sheetData>
      <sheetData sheetId="377">
        <row r="7">
          <cell r="E7" t="str">
            <v>Dirhams</v>
          </cell>
        </row>
      </sheetData>
      <sheetData sheetId="378">
        <row r="7">
          <cell r="E7" t="str">
            <v>Dirhams</v>
          </cell>
        </row>
      </sheetData>
      <sheetData sheetId="379">
        <row r="7">
          <cell r="E7" t="str">
            <v>Dirhams</v>
          </cell>
        </row>
      </sheetData>
      <sheetData sheetId="380">
        <row r="7">
          <cell r="E7" t="str">
            <v>Dirhams</v>
          </cell>
        </row>
      </sheetData>
      <sheetData sheetId="381">
        <row r="7">
          <cell r="E7" t="str">
            <v>Dirhams</v>
          </cell>
        </row>
      </sheetData>
      <sheetData sheetId="382">
        <row r="7">
          <cell r="E7" t="str">
            <v>Dirhams</v>
          </cell>
        </row>
      </sheetData>
      <sheetData sheetId="383">
        <row r="7">
          <cell r="E7" t="str">
            <v>Dirhams</v>
          </cell>
        </row>
      </sheetData>
      <sheetData sheetId="384">
        <row r="7">
          <cell r="E7" t="str">
            <v>Dirhams</v>
          </cell>
        </row>
      </sheetData>
      <sheetData sheetId="385"/>
      <sheetData sheetId="386"/>
      <sheetData sheetId="387">
        <row r="7">
          <cell r="E7" t="str">
            <v>Dirhams</v>
          </cell>
        </row>
      </sheetData>
      <sheetData sheetId="388">
        <row r="7">
          <cell r="E7" t="str">
            <v>Dirhams</v>
          </cell>
        </row>
      </sheetData>
      <sheetData sheetId="389">
        <row r="7">
          <cell r="E7" t="str">
            <v>Dirhams</v>
          </cell>
        </row>
      </sheetData>
      <sheetData sheetId="390">
        <row r="7">
          <cell r="E7" t="str">
            <v>Dirhams</v>
          </cell>
        </row>
      </sheetData>
      <sheetData sheetId="391">
        <row r="7">
          <cell r="E7" t="str">
            <v>Dirhams</v>
          </cell>
        </row>
      </sheetData>
      <sheetData sheetId="392">
        <row r="7">
          <cell r="E7" t="str">
            <v>Dirhams</v>
          </cell>
        </row>
      </sheetData>
      <sheetData sheetId="393">
        <row r="7">
          <cell r="E7" t="str">
            <v>Dirhams</v>
          </cell>
        </row>
      </sheetData>
      <sheetData sheetId="394">
        <row r="7">
          <cell r="E7" t="str">
            <v>Dirhams</v>
          </cell>
        </row>
      </sheetData>
      <sheetData sheetId="395">
        <row r="7">
          <cell r="E7" t="str">
            <v>Dirhams</v>
          </cell>
        </row>
      </sheetData>
      <sheetData sheetId="396">
        <row r="7">
          <cell r="E7" t="str">
            <v>Dirhams</v>
          </cell>
        </row>
      </sheetData>
      <sheetData sheetId="397"/>
      <sheetData sheetId="398"/>
      <sheetData sheetId="399">
        <row r="7">
          <cell r="E7" t="str">
            <v>Dirhams</v>
          </cell>
        </row>
      </sheetData>
      <sheetData sheetId="400"/>
      <sheetData sheetId="401">
        <row r="7">
          <cell r="E7" t="str">
            <v>Dirhams</v>
          </cell>
        </row>
      </sheetData>
      <sheetData sheetId="402">
        <row r="7">
          <cell r="E7" t="str">
            <v>Dirhams</v>
          </cell>
        </row>
      </sheetData>
      <sheetData sheetId="403">
        <row r="7">
          <cell r="E7" t="str">
            <v>Dirhams</v>
          </cell>
        </row>
      </sheetData>
      <sheetData sheetId="404">
        <row r="7">
          <cell r="E7" t="str">
            <v>Dirhams</v>
          </cell>
        </row>
      </sheetData>
      <sheetData sheetId="405">
        <row r="7">
          <cell r="E7" t="str">
            <v>Dirhams</v>
          </cell>
        </row>
      </sheetData>
      <sheetData sheetId="406">
        <row r="7">
          <cell r="E7" t="str">
            <v>Dirhams</v>
          </cell>
        </row>
      </sheetData>
      <sheetData sheetId="407">
        <row r="7">
          <cell r="E7" t="str">
            <v>Dirhams</v>
          </cell>
        </row>
      </sheetData>
      <sheetData sheetId="408">
        <row r="7">
          <cell r="E7" t="str">
            <v>Dirhams</v>
          </cell>
        </row>
      </sheetData>
      <sheetData sheetId="409"/>
      <sheetData sheetId="410"/>
      <sheetData sheetId="411"/>
      <sheetData sheetId="412">
        <row r="7">
          <cell r="E7" t="str">
            <v>Dirhams</v>
          </cell>
        </row>
      </sheetData>
      <sheetData sheetId="413"/>
      <sheetData sheetId="414">
        <row r="7">
          <cell r="E7" t="str">
            <v>Dirhams</v>
          </cell>
        </row>
      </sheetData>
      <sheetData sheetId="415">
        <row r="7">
          <cell r="E7" t="str">
            <v>Dirhams</v>
          </cell>
        </row>
      </sheetData>
      <sheetData sheetId="416">
        <row r="7">
          <cell r="E7" t="str">
            <v>Dirhams</v>
          </cell>
        </row>
      </sheetData>
      <sheetData sheetId="417">
        <row r="7">
          <cell r="E7" t="str">
            <v>Dirhams</v>
          </cell>
        </row>
      </sheetData>
      <sheetData sheetId="418">
        <row r="7">
          <cell r="E7" t="str">
            <v>Dirhams</v>
          </cell>
        </row>
      </sheetData>
      <sheetData sheetId="419">
        <row r="7">
          <cell r="E7" t="str">
            <v>Dirhams</v>
          </cell>
        </row>
      </sheetData>
      <sheetData sheetId="420">
        <row r="7">
          <cell r="E7" t="str">
            <v>Dirhams</v>
          </cell>
        </row>
      </sheetData>
      <sheetData sheetId="421">
        <row r="7">
          <cell r="E7" t="str">
            <v>Dirhams</v>
          </cell>
        </row>
      </sheetData>
      <sheetData sheetId="422"/>
      <sheetData sheetId="423">
        <row r="7">
          <cell r="E7" t="str">
            <v>Dirhams</v>
          </cell>
        </row>
      </sheetData>
      <sheetData sheetId="424"/>
      <sheetData sheetId="425"/>
      <sheetData sheetId="426">
        <row r="7">
          <cell r="E7" t="str">
            <v>Dirhams</v>
          </cell>
        </row>
      </sheetData>
      <sheetData sheetId="427"/>
      <sheetData sheetId="428"/>
      <sheetData sheetId="429">
        <row r="7">
          <cell r="E7" t="str">
            <v>Dirhams</v>
          </cell>
        </row>
      </sheetData>
      <sheetData sheetId="430">
        <row r="7">
          <cell r="E7" t="str">
            <v>Dirhams</v>
          </cell>
        </row>
      </sheetData>
      <sheetData sheetId="431">
        <row r="7">
          <cell r="E7" t="str">
            <v>Dirhams</v>
          </cell>
        </row>
      </sheetData>
      <sheetData sheetId="432">
        <row r="7">
          <cell r="E7" t="str">
            <v>Dirhams</v>
          </cell>
        </row>
      </sheetData>
      <sheetData sheetId="433">
        <row r="7">
          <cell r="E7" t="str">
            <v>Dirhams</v>
          </cell>
        </row>
      </sheetData>
      <sheetData sheetId="434">
        <row r="7">
          <cell r="E7" t="str">
            <v>Dirhams</v>
          </cell>
        </row>
      </sheetData>
      <sheetData sheetId="435">
        <row r="7">
          <cell r="E7" t="str">
            <v>Dirhams</v>
          </cell>
        </row>
      </sheetData>
      <sheetData sheetId="436">
        <row r="7">
          <cell r="E7" t="str">
            <v>Dirhams</v>
          </cell>
        </row>
      </sheetData>
      <sheetData sheetId="437"/>
      <sheetData sheetId="438"/>
      <sheetData sheetId="439"/>
      <sheetData sheetId="440">
        <row r="7">
          <cell r="E7" t="str">
            <v>Dirhams</v>
          </cell>
        </row>
      </sheetData>
      <sheetData sheetId="441"/>
      <sheetData sheetId="442">
        <row r="7">
          <cell r="E7" t="str">
            <v>Dirhams</v>
          </cell>
        </row>
      </sheetData>
      <sheetData sheetId="443" refreshError="1"/>
      <sheetData sheetId="444" refreshError="1"/>
      <sheetData sheetId="445"/>
      <sheetData sheetId="446">
        <row r="7">
          <cell r="E7" t="str">
            <v>Dirhams</v>
          </cell>
        </row>
      </sheetData>
      <sheetData sheetId="447">
        <row r="7">
          <cell r="E7" t="str">
            <v>Dirhams</v>
          </cell>
        </row>
      </sheetData>
      <sheetData sheetId="448">
        <row r="7">
          <cell r="E7" t="str">
            <v>Dirhams</v>
          </cell>
        </row>
      </sheetData>
      <sheetData sheetId="449">
        <row r="7">
          <cell r="E7" t="str">
            <v>Dirhams</v>
          </cell>
        </row>
      </sheetData>
      <sheetData sheetId="450">
        <row r="7">
          <cell r="E7" t="str">
            <v>Dirhams</v>
          </cell>
        </row>
      </sheetData>
      <sheetData sheetId="451">
        <row r="7">
          <cell r="E7" t="str">
            <v>Dirhams</v>
          </cell>
        </row>
      </sheetData>
      <sheetData sheetId="452">
        <row r="7">
          <cell r="E7" t="str">
            <v>Dirhams</v>
          </cell>
        </row>
      </sheetData>
      <sheetData sheetId="453">
        <row r="7">
          <cell r="E7" t="str">
            <v>Dirhams</v>
          </cell>
        </row>
      </sheetData>
      <sheetData sheetId="454">
        <row r="7">
          <cell r="E7" t="str">
            <v>Dirhams</v>
          </cell>
        </row>
      </sheetData>
      <sheetData sheetId="455">
        <row r="7">
          <cell r="E7" t="str">
            <v>Dirhams</v>
          </cell>
        </row>
      </sheetData>
      <sheetData sheetId="456">
        <row r="7">
          <cell r="E7" t="str">
            <v>Dirhams</v>
          </cell>
        </row>
      </sheetData>
      <sheetData sheetId="457">
        <row r="7">
          <cell r="E7" t="str">
            <v>Dirhams</v>
          </cell>
        </row>
      </sheetData>
      <sheetData sheetId="458"/>
      <sheetData sheetId="459">
        <row r="7">
          <cell r="E7" t="str">
            <v>Dirhams</v>
          </cell>
        </row>
      </sheetData>
      <sheetData sheetId="460">
        <row r="7">
          <cell r="E7" t="str">
            <v>Dirhams</v>
          </cell>
        </row>
      </sheetData>
      <sheetData sheetId="461">
        <row r="7">
          <cell r="E7" t="str">
            <v>Dirhams</v>
          </cell>
        </row>
      </sheetData>
      <sheetData sheetId="462">
        <row r="7">
          <cell r="E7" t="str">
            <v>Dirhams</v>
          </cell>
        </row>
      </sheetData>
      <sheetData sheetId="463">
        <row r="7">
          <cell r="E7" t="str">
            <v>Dirhams</v>
          </cell>
        </row>
      </sheetData>
      <sheetData sheetId="464">
        <row r="7">
          <cell r="E7" t="str">
            <v>Dirhams</v>
          </cell>
        </row>
      </sheetData>
      <sheetData sheetId="465">
        <row r="7">
          <cell r="E7" t="str">
            <v>Dirhams</v>
          </cell>
        </row>
      </sheetData>
      <sheetData sheetId="466">
        <row r="7">
          <cell r="E7" t="str">
            <v>Dirhams</v>
          </cell>
        </row>
      </sheetData>
      <sheetData sheetId="467"/>
      <sheetData sheetId="468"/>
      <sheetData sheetId="469">
        <row r="7">
          <cell r="E7" t="str">
            <v>Dirhams</v>
          </cell>
        </row>
      </sheetData>
      <sheetData sheetId="470"/>
      <sheetData sheetId="471">
        <row r="7">
          <cell r="E7" t="str">
            <v>Dirhams</v>
          </cell>
        </row>
      </sheetData>
      <sheetData sheetId="472">
        <row r="7">
          <cell r="E7" t="str">
            <v>Dirhams</v>
          </cell>
        </row>
      </sheetData>
      <sheetData sheetId="473">
        <row r="7">
          <cell r="E7" t="str">
            <v>Dirhams</v>
          </cell>
        </row>
      </sheetData>
      <sheetData sheetId="474">
        <row r="7">
          <cell r="E7" t="str">
            <v>Dirhams</v>
          </cell>
        </row>
      </sheetData>
      <sheetData sheetId="475">
        <row r="7">
          <cell r="E7" t="str">
            <v>Dirhams</v>
          </cell>
        </row>
      </sheetData>
      <sheetData sheetId="476">
        <row r="7">
          <cell r="E7" t="str">
            <v>Dirhams</v>
          </cell>
        </row>
      </sheetData>
      <sheetData sheetId="477"/>
      <sheetData sheetId="478"/>
      <sheetData sheetId="479">
        <row r="7">
          <cell r="E7" t="str">
            <v>Dirhams</v>
          </cell>
        </row>
      </sheetData>
      <sheetData sheetId="480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>
        <row r="7">
          <cell r="E7" t="str">
            <v>Dirhams</v>
          </cell>
        </row>
      </sheetData>
      <sheetData sheetId="506">
        <row r="7">
          <cell r="E7" t="str">
            <v>Dirhams</v>
          </cell>
        </row>
      </sheetData>
      <sheetData sheetId="507">
        <row r="7">
          <cell r="E7" t="str">
            <v>Dirhams</v>
          </cell>
        </row>
      </sheetData>
      <sheetData sheetId="508">
        <row r="7">
          <cell r="E7" t="str">
            <v>Dirhams</v>
          </cell>
        </row>
      </sheetData>
      <sheetData sheetId="509">
        <row r="7">
          <cell r="E7" t="str">
            <v>Dirhams</v>
          </cell>
        </row>
      </sheetData>
      <sheetData sheetId="510"/>
      <sheetData sheetId="511"/>
      <sheetData sheetId="512"/>
      <sheetData sheetId="513">
        <row r="7">
          <cell r="E7" t="str">
            <v>Dirhams</v>
          </cell>
        </row>
      </sheetData>
      <sheetData sheetId="514"/>
      <sheetData sheetId="515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S.P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"/>
      <sheetName val="Nbr_1"/>
      <sheetName val="AN2"/>
      <sheetName val=" G,O"/>
      <sheetName val="DimensRESEAU (2)"/>
      <sheetName val="Nbr_3"/>
      <sheetName val="Nbr_2"/>
      <sheetName val="Nbr_4"/>
      <sheetName val="DimensRESEAU_(2)"/>
      <sheetName val="_G,O"/>
      <sheetName val="Notes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DimensRESEAU_(2)5"/>
      <sheetName val="_G,O5"/>
      <sheetName val="S_P12"/>
      <sheetName val="1_12"/>
      <sheetName val="Nbr_10"/>
      <sheetName val="DimensRESEAU_(2)6"/>
      <sheetName val="_G,O6"/>
      <sheetName val="S_P13"/>
      <sheetName val="1_13"/>
      <sheetName val="D.E1A"/>
      <sheetName val="Nbr_11"/>
      <sheetName val="_G,O7"/>
      <sheetName val="DimensRESEAU_(2)7"/>
      <sheetName val="CD"/>
      <sheetName val="CT"/>
      <sheetName val="Laayoune-EP-CollPrx"/>
      <sheetName val="Nbr_12"/>
      <sheetName val="_G,O8"/>
      <sheetName val="DimensRESEAU_(2)8"/>
      <sheetName val="D_E1A"/>
      <sheetName val="1_14"/>
      <sheetName val="S_P14"/>
      <sheetName val="1_15"/>
      <sheetName val="S_P15"/>
      <sheetName val="Nbr_17"/>
      <sheetName val="DimensRESEAU_(2)13"/>
      <sheetName val="_G,O13"/>
      <sheetName val="1_110"/>
      <sheetName val="S_P110"/>
      <sheetName val="Nbr_13"/>
      <sheetName val="_G,O9"/>
      <sheetName val="DimensRESEAU_(2)9"/>
      <sheetName val="S_P16"/>
      <sheetName val="1_16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Feuil3"/>
      <sheetName val="Macro-colbrook"/>
      <sheetName val="Macro-Newton"/>
      <sheetName val="Nbr_18"/>
      <sheetName val="_G,O14"/>
      <sheetName val="DimensRESEAU_(2)14"/>
      <sheetName val="S_P111"/>
      <sheetName val="1_111"/>
      <sheetName val="D_E1A1"/>
      <sheetName val="D_E1A2"/>
      <sheetName val="D_E1A3"/>
      <sheetName val="D_E1A4"/>
      <sheetName val="récap pein "/>
      <sheetName val="fuller ii"/>
      <sheetName val="Nbr_19"/>
      <sheetName val="DimensRESEAU_(2)15"/>
      <sheetName val="_G,O15"/>
      <sheetName val="S_P112"/>
      <sheetName val="1_112"/>
      <sheetName val="Macro-cons"/>
      <sheetName val="Location materiel"/>
      <sheetName val="Formulation B10"/>
      <sheetName val="Besoin en energie"/>
      <sheetName val="Prix coffrage B10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  <sheetName val="Nbr_30"/>
      <sheetName val="DimensRESEAU_(2)26"/>
      <sheetName val="_G,O26"/>
      <sheetName val="S_P121"/>
      <sheetName val="1_121"/>
      <sheetName val="D_E1A18"/>
      <sheetName val="Location_materiel4"/>
      <sheetName val="Formulation_B104"/>
      <sheetName val="Besoin_en_energie4"/>
      <sheetName val="Prix_coffrage_B104"/>
      <sheetName val="récap_pein_4"/>
      <sheetName val="Personnaliser"/>
      <sheetName val="AN2SF"/>
      <sheetName val="progmetr4"/>
      <sheetName val="fuller_ii"/>
      <sheetName val="fuller_ii1"/>
      <sheetName val="GC 150m3 MGHASSINE"/>
      <sheetName val="fuller_ii2"/>
      <sheetName val="fuller_ii3"/>
      <sheetName val="AN1SF"/>
      <sheetName val="données et résultats"/>
      <sheetName val="DP N°3"/>
      <sheetName val="lot 7 ELEC"/>
      <sheetName val=" G,O B"/>
      <sheetName val="AN3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>
            <v>0</v>
          </cell>
          <cell r="BS7">
            <v>0</v>
          </cell>
          <cell r="CK7">
            <v>0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/>
      <sheetData sheetId="204"/>
      <sheetData sheetId="205" refreshError="1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_250m3"/>
      <sheetName val="GC_150m3_MGHASSINE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1"/>
      <sheetName val="GC_150m3_MGHASSINE1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Laayoune-EP-CollPrx"/>
      <sheetName val="AN2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5"/>
      <sheetName val="GC_150m3_MGHASSINE25"/>
      <sheetName val="Bache_50_m3_SR1"/>
      <sheetName val="Rés250SR2_NZ27"/>
      <sheetName val="loge_SR3NZ27"/>
      <sheetName val="RECAP_NZ27"/>
      <sheetName val="Appro_MGH27"/>
      <sheetName val="Réhab_MGH27"/>
      <sheetName val="GC_150m3_MGH27"/>
      <sheetName val="Rés_Ham27"/>
      <sheetName val="RECAP_NGH27"/>
      <sheetName val="Appro_SA27"/>
      <sheetName val="ETUDE_SA27"/>
      <sheetName val="SP_SA27"/>
      <sheetName val="REH_SA27"/>
      <sheetName val="Sfor_SA27"/>
      <sheetName val="R300_SAi27"/>
      <sheetName val="Bache_SA27"/>
      <sheetName val="loge_SP27"/>
      <sheetName val="RECAP_S27"/>
      <sheetName val="RECAP_NMS_T27"/>
      <sheetName val="Réservoir_250m326"/>
      <sheetName val="GC_150m3_MGHASSINE26"/>
      <sheetName val="Bache_50_m3_SR11"/>
      <sheetName val="Rés250SR2_NZ29"/>
      <sheetName val="loge_SR3NZ29"/>
      <sheetName val="RECAP_NZ29"/>
      <sheetName val="Appro_MGH29"/>
      <sheetName val="Réhab_MGH29"/>
      <sheetName val="GC_150m3_MGH29"/>
      <sheetName val="Rés_Ham29"/>
      <sheetName val="RECAP_NGH29"/>
      <sheetName val="Appro_SA29"/>
      <sheetName val="ETUDE_SA29"/>
      <sheetName val="SP_SA29"/>
      <sheetName val="REH_SA29"/>
      <sheetName val="Sfor_SA29"/>
      <sheetName val="R300_SAi29"/>
      <sheetName val="Bache_SA29"/>
      <sheetName val="loge_SP29"/>
      <sheetName val="RECAP_S29"/>
      <sheetName val="RECAP_NMS_T29"/>
      <sheetName val="Réservoir_250m328"/>
      <sheetName val="GC_150m3_MGHASSINE28"/>
      <sheetName val="Bache_50_m3_SR12"/>
      <sheetName val="S.P1"/>
      <sheetName val="Rés250SR2_NZ30"/>
      <sheetName val="loge_SR3NZ30"/>
      <sheetName val="RECAP_NZ30"/>
      <sheetName val="Appro_MGH30"/>
      <sheetName val="Réhab_MGH30"/>
      <sheetName val="GC_150m3_MGH30"/>
      <sheetName val="Rés_Ham30"/>
      <sheetName val="RECAP_NGH30"/>
      <sheetName val="Appro_SA30"/>
      <sheetName val="ETUDE_SA30"/>
      <sheetName val="SP_SA30"/>
      <sheetName val="REH_SA30"/>
      <sheetName val="Sfor_SA30"/>
      <sheetName val="R300_SAi30"/>
      <sheetName val="Bache_SA30"/>
      <sheetName val="loge_SP30"/>
      <sheetName val="RECAP_S30"/>
      <sheetName val="RECAP_NMS_T30"/>
      <sheetName val="Réservoir_250m329"/>
      <sheetName val="GC_150m3_MGHASSINE29"/>
      <sheetName val="Rés250SR2_NZ28"/>
      <sheetName val="loge_SR3NZ28"/>
      <sheetName val="RECAP_NZ28"/>
      <sheetName val="Appro_MGH28"/>
      <sheetName val="Réhab_MGH28"/>
      <sheetName val="GC_150m3_MGH28"/>
      <sheetName val="Rés_Ham28"/>
      <sheetName val="RECAP_NGH28"/>
      <sheetName val="Appro_SA28"/>
      <sheetName val="ETUDE_SA28"/>
      <sheetName val="SP_SA28"/>
      <sheetName val="REH_SA28"/>
      <sheetName val="Sfor_SA28"/>
      <sheetName val="R300_SAi28"/>
      <sheetName val="Bache_SA28"/>
      <sheetName val="loge_SP28"/>
      <sheetName val="RECAP_S28"/>
      <sheetName val="RECAP_NMS_T28"/>
      <sheetName val="Réservoir_250m327"/>
      <sheetName val="GC_150m3_MGHASSINE27"/>
      <sheetName val="DESC_ILOT9"/>
      <sheetName val="Rés250SR2_NZ31"/>
      <sheetName val="loge_SR3NZ31"/>
      <sheetName val="RECAP_NZ31"/>
      <sheetName val="Appro_MGH31"/>
      <sheetName val="Réhab_MGH31"/>
      <sheetName val="GC_150m3_MGH31"/>
      <sheetName val="Rés_Ham31"/>
      <sheetName val="RECAP_NGH31"/>
      <sheetName val="Appro_SA31"/>
      <sheetName val="ETUDE_SA31"/>
      <sheetName val="SP_SA31"/>
      <sheetName val="REH_SA31"/>
      <sheetName val="Sfor_SA31"/>
      <sheetName val="R300_SAi31"/>
      <sheetName val="Bache_SA31"/>
      <sheetName val="loge_SP31"/>
      <sheetName val="RECAP_S31"/>
      <sheetName val="RECAP_NMS_T31"/>
      <sheetName val="Réservoir_250m330"/>
      <sheetName val="GC_150m3_MGHASSINE30"/>
      <sheetName val="Bache_50_m3_SR14"/>
      <sheetName val="Bache_50_m3_SR13"/>
      <sheetName val="Rés250SR2_NZ32"/>
      <sheetName val="loge_SR3NZ32"/>
      <sheetName val="RECAP_NZ32"/>
      <sheetName val="Appro_MGH32"/>
      <sheetName val="Réhab_MGH32"/>
      <sheetName val="GC_150m3_MGH32"/>
      <sheetName val="Rés_Ham32"/>
      <sheetName val="RECAP_NGH32"/>
      <sheetName val="Appro_SA32"/>
      <sheetName val="ETUDE_SA32"/>
      <sheetName val="SP_SA32"/>
      <sheetName val="REH_SA32"/>
      <sheetName val="Sfor_SA32"/>
      <sheetName val="R300_SAi32"/>
      <sheetName val="Bache_SA32"/>
      <sheetName val="loge_SP32"/>
      <sheetName val="RECAP_S32"/>
      <sheetName val="RECAP_NMS_T32"/>
      <sheetName val="Réservoir_250m331"/>
      <sheetName val="GC_150m3_MGHASSINE31"/>
      <sheetName val="Bache_50_m3_SR15"/>
      <sheetName val="DESC_ILOT10"/>
      <sheetName val="DESC_ILOT9-10_"/>
      <sheetName val="DESC_ILOT9-10_160409"/>
      <sheetName val="DESC_ILOT9-10 "/>
      <sheetName val="DESC_ILOT9-10 160409"/>
      <sheetName val="Rés250SR2_NZ33"/>
      <sheetName val="loge_SR3NZ33"/>
      <sheetName val="RECAP_NZ33"/>
      <sheetName val="Appro_MGH33"/>
      <sheetName val="Réhab_MGH33"/>
      <sheetName val="GC_150m3_MGH33"/>
      <sheetName val="Rés_Ham33"/>
      <sheetName val="RECAP_NGH33"/>
      <sheetName val="Appro_SA33"/>
      <sheetName val="ETUDE_SA33"/>
      <sheetName val="SP_SA33"/>
      <sheetName val="REH_SA33"/>
      <sheetName val="Sfor_SA33"/>
      <sheetName val="R300_SAi33"/>
      <sheetName val="Bache_SA33"/>
      <sheetName val="loge_SP33"/>
      <sheetName val="RECAP_S33"/>
      <sheetName val="RECAP_NMS_T33"/>
      <sheetName val="Réservoir_250m332"/>
      <sheetName val="GC_150m3_MGHASSINE32"/>
      <sheetName val="Rés250SR2_NZ34"/>
      <sheetName val="loge_SR3NZ34"/>
      <sheetName val="RECAP_NZ34"/>
      <sheetName val="Appro_MGH34"/>
      <sheetName val="Réhab_MGH34"/>
      <sheetName val="GC_150m3_MGH34"/>
      <sheetName val="Rés_Ham34"/>
      <sheetName val="RECAP_NGH34"/>
      <sheetName val="Appro_SA34"/>
      <sheetName val="ETUDE_SA34"/>
      <sheetName val="SP_SA34"/>
      <sheetName val="REH_SA34"/>
      <sheetName val="Sfor_SA34"/>
      <sheetName val="R300_SAi34"/>
      <sheetName val="Bache_SA34"/>
      <sheetName val="loge_SP34"/>
      <sheetName val="RECAP_S34"/>
      <sheetName val="RECAP_NMS_T34"/>
      <sheetName val="Réservoir_250m333"/>
      <sheetName val="GC_150m3_MGHASSINE33"/>
      <sheetName val="Bache_50_m3_SR16"/>
      <sheetName val="Rés250SR2_NZ35"/>
      <sheetName val="loge_SR3NZ35"/>
      <sheetName val="RECAP_NZ35"/>
      <sheetName val="Appro_MGH35"/>
      <sheetName val="Réhab_MGH35"/>
      <sheetName val="GC_150m3_MGH35"/>
      <sheetName val="Rés_Ham35"/>
      <sheetName val="RECAP_NGH35"/>
      <sheetName val="Appro_SA35"/>
      <sheetName val="ETUDE_SA35"/>
      <sheetName val="SP_SA35"/>
      <sheetName val="REH_SA35"/>
      <sheetName val="Sfor_SA35"/>
      <sheetName val="R300_SAi35"/>
      <sheetName val="Bache_SA35"/>
      <sheetName val="loge_SP35"/>
      <sheetName val="RECAP_S35"/>
      <sheetName val="RECAP_NMS_T35"/>
      <sheetName val="Réservoir_250m334"/>
      <sheetName val="GC_150m3_MGHASSINE34"/>
      <sheetName val="Bache_50_m3_SR17"/>
      <sheetName val="Feuil3"/>
      <sheetName val="Macro-Diam-interne"/>
      <sheetName val="Z.Fnche"/>
      <sheetName val="Macro-Dexterne"/>
      <sheetName val="Macro-Long"/>
      <sheetName val="Macro-Epaisseur"/>
      <sheetName val=" G,O"/>
      <sheetName val="_G,O"/>
      <sheetName val="_G,O1"/>
      <sheetName val="_G,O2"/>
      <sheetName val="_G,O3"/>
      <sheetName val="_G,O4"/>
      <sheetName val="_G,O7"/>
      <sheetName val="_G,O5"/>
      <sheetName val="_G,O6"/>
      <sheetName val="S_P12"/>
      <sheetName val="DESC_ILOT9-10_2"/>
      <sheetName val="DESC_ILOT9-10_1604092"/>
      <sheetName val="S_P11"/>
      <sheetName val="DESC_ILOT9-10_1"/>
      <sheetName val="DESC_ILOT9-10_1604091"/>
      <sheetName val="S_P1"/>
      <sheetName val="DESC_ILOT9-10_3"/>
      <sheetName val="DESC_ILOT9-10_1604093"/>
      <sheetName val="Bache_50_m3_SR18"/>
      <sheetName val="Rés250SR2_NZ44"/>
      <sheetName val="loge_SR3NZ44"/>
      <sheetName val="RECAP_NZ44"/>
      <sheetName val="Appro_MGH44"/>
      <sheetName val="Réhab_MGH44"/>
      <sheetName val="GC_150m3_MGH44"/>
      <sheetName val="Rés_Ham44"/>
      <sheetName val="RECAP_NGH44"/>
      <sheetName val="Appro_SA44"/>
      <sheetName val="ETUDE_SA44"/>
      <sheetName val="SP_SA44"/>
      <sheetName val="REH_SA44"/>
      <sheetName val="Sfor_SA44"/>
      <sheetName val="R300_SAi44"/>
      <sheetName val="Bache_SA44"/>
      <sheetName val="loge_SP44"/>
      <sheetName val="RECAP_S44"/>
      <sheetName val="RECAP_NMS_T44"/>
      <sheetName val="Réservoir_250m343"/>
      <sheetName val="GC_150m3_MGHASSINE43"/>
      <sheetName val="Bache_50_m3_SR115"/>
      <sheetName val="Rés250SR2_NZ36"/>
      <sheetName val="loge_SR3NZ36"/>
      <sheetName val="RECAP_NZ36"/>
      <sheetName val="Appro_MGH36"/>
      <sheetName val="Réhab_MGH36"/>
      <sheetName val="GC_150m3_MGH36"/>
      <sheetName val="Rés_Ham36"/>
      <sheetName val="RECAP_NGH36"/>
      <sheetName val="Appro_SA36"/>
      <sheetName val="ETUDE_SA36"/>
      <sheetName val="SP_SA36"/>
      <sheetName val="REH_SA36"/>
      <sheetName val="Sfor_SA36"/>
      <sheetName val="R300_SAi36"/>
      <sheetName val="Bache_SA36"/>
      <sheetName val="loge_SP36"/>
      <sheetName val="RECAP_S36"/>
      <sheetName val="RECAP_NMS_T36"/>
      <sheetName val="Réservoir_250m335"/>
      <sheetName val="GC_150m3_MGHASSINE35"/>
      <sheetName val="Rés250SR2_NZ37"/>
      <sheetName val="loge_SR3NZ37"/>
      <sheetName val="RECAP_NZ37"/>
      <sheetName val="Appro_MGH37"/>
      <sheetName val="Réhab_MGH37"/>
      <sheetName val="GC_150m3_MGH37"/>
      <sheetName val="Rés_Ham37"/>
      <sheetName val="RECAP_NGH37"/>
      <sheetName val="Appro_SA37"/>
      <sheetName val="ETUDE_SA37"/>
      <sheetName val="SP_SA37"/>
      <sheetName val="REH_SA37"/>
      <sheetName val="Sfor_SA37"/>
      <sheetName val="R300_SAi37"/>
      <sheetName val="Bache_SA37"/>
      <sheetName val="loge_SP37"/>
      <sheetName val="RECAP_S37"/>
      <sheetName val="RECAP_NMS_T37"/>
      <sheetName val="Réservoir_250m336"/>
      <sheetName val="GC_150m3_MGHASSINE36"/>
      <sheetName val="Rés250SR2_NZ38"/>
      <sheetName val="loge_SR3NZ38"/>
      <sheetName val="RECAP_NZ38"/>
      <sheetName val="Appro_MGH38"/>
      <sheetName val="Réhab_MGH38"/>
      <sheetName val="GC_150m3_MGH38"/>
      <sheetName val="Rés_Ham38"/>
      <sheetName val="RECAP_NGH38"/>
      <sheetName val="Appro_SA38"/>
      <sheetName val="ETUDE_SA38"/>
      <sheetName val="SP_SA38"/>
      <sheetName val="REH_SA38"/>
      <sheetName val="Sfor_SA38"/>
      <sheetName val="R300_SAi38"/>
      <sheetName val="Bache_SA38"/>
      <sheetName val="loge_SP38"/>
      <sheetName val="RECAP_S38"/>
      <sheetName val="RECAP_NMS_T38"/>
      <sheetName val="Réservoir_250m337"/>
      <sheetName val="GC_150m3_MGHASSINE37"/>
      <sheetName val="Bache_50_m3_SR19"/>
      <sheetName val="Rés250SR2_NZ39"/>
      <sheetName val="loge_SR3NZ39"/>
      <sheetName val="RECAP_NZ39"/>
      <sheetName val="Appro_MGH39"/>
      <sheetName val="Réhab_MGH39"/>
      <sheetName val="GC_150m3_MGH39"/>
      <sheetName val="Rés_Ham39"/>
      <sheetName val="RECAP_NGH39"/>
      <sheetName val="Appro_SA39"/>
      <sheetName val="ETUDE_SA39"/>
      <sheetName val="SP_SA39"/>
      <sheetName val="REH_SA39"/>
      <sheetName val="Sfor_SA39"/>
      <sheetName val="R300_SAi39"/>
      <sheetName val="Bache_SA39"/>
      <sheetName val="loge_SP39"/>
      <sheetName val="RECAP_S39"/>
      <sheetName val="RECAP_NMS_T39"/>
      <sheetName val="Réservoir_250m338"/>
      <sheetName val="GC_150m3_MGHASSINE38"/>
      <sheetName val="Bache_50_m3_SR110"/>
      <sheetName val="Rés250SR2_NZ40"/>
      <sheetName val="loge_SR3NZ40"/>
      <sheetName val="RECAP_NZ40"/>
      <sheetName val="Appro_MGH40"/>
      <sheetName val="Réhab_MGH40"/>
      <sheetName val="GC_150m3_MGH40"/>
      <sheetName val="Rés_Ham40"/>
      <sheetName val="RECAP_NGH40"/>
      <sheetName val="Appro_SA40"/>
      <sheetName val="ETUDE_SA40"/>
      <sheetName val="SP_SA40"/>
      <sheetName val="REH_SA40"/>
      <sheetName val="Sfor_SA40"/>
      <sheetName val="R300_SAi40"/>
      <sheetName val="Bache_SA40"/>
      <sheetName val="loge_SP40"/>
      <sheetName val="RECAP_S40"/>
      <sheetName val="RECAP_NMS_T40"/>
      <sheetName val="Réservoir_250m339"/>
      <sheetName val="GC_150m3_MGHASSINE39"/>
      <sheetName val="Bache_50_m3_SR111"/>
      <sheetName val="Rés250SR2_NZ41"/>
      <sheetName val="loge_SR3NZ41"/>
      <sheetName val="RECAP_NZ41"/>
      <sheetName val="Appro_MGH41"/>
      <sheetName val="Réhab_MGH41"/>
      <sheetName val="GC_150m3_MGH41"/>
      <sheetName val="Rés_Ham41"/>
      <sheetName val="RECAP_NGH41"/>
      <sheetName val="Appro_SA41"/>
      <sheetName val="ETUDE_SA41"/>
      <sheetName val="SP_SA41"/>
      <sheetName val="REH_SA41"/>
      <sheetName val="Sfor_SA41"/>
      <sheetName val="R300_SAi41"/>
      <sheetName val="Bache_SA41"/>
      <sheetName val="loge_SP41"/>
      <sheetName val="RECAP_S41"/>
      <sheetName val="RECAP_NMS_T41"/>
      <sheetName val="Réservoir_250m340"/>
      <sheetName val="GC_150m3_MGHASSINE40"/>
      <sheetName val="Bache_50_m3_SR112"/>
      <sheetName val="Rés250SR2_NZ42"/>
      <sheetName val="loge_SR3NZ42"/>
      <sheetName val="RECAP_NZ42"/>
      <sheetName val="Appro_MGH42"/>
      <sheetName val="Réhab_MGH42"/>
      <sheetName val="GC_150m3_MGH42"/>
      <sheetName val="Rés_Ham42"/>
      <sheetName val="RECAP_NGH42"/>
      <sheetName val="Appro_SA42"/>
      <sheetName val="ETUDE_SA42"/>
      <sheetName val="SP_SA42"/>
      <sheetName val="REH_SA42"/>
      <sheetName val="Sfor_SA42"/>
      <sheetName val="R300_SAi42"/>
      <sheetName val="Bache_SA42"/>
      <sheetName val="loge_SP42"/>
      <sheetName val="RECAP_S42"/>
      <sheetName val="RECAP_NMS_T42"/>
      <sheetName val="Réservoir_250m341"/>
      <sheetName val="GC_150m3_MGHASSINE41"/>
      <sheetName val="Bache_50_m3_SR113"/>
      <sheetName val="Rés250SR2_NZ43"/>
      <sheetName val="loge_SR3NZ43"/>
      <sheetName val="RECAP_NZ43"/>
      <sheetName val="Appro_MGH43"/>
      <sheetName val="Réhab_MGH43"/>
      <sheetName val="GC_150m3_MGH43"/>
      <sheetName val="Rés_Ham43"/>
      <sheetName val="RECAP_NGH43"/>
      <sheetName val="Appro_SA43"/>
      <sheetName val="ETUDE_SA43"/>
      <sheetName val="SP_SA43"/>
      <sheetName val="REH_SA43"/>
      <sheetName val="Sfor_SA43"/>
      <sheetName val="R300_SAi43"/>
      <sheetName val="Bache_SA43"/>
      <sheetName val="loge_SP43"/>
      <sheetName val="RECAP_S43"/>
      <sheetName val="RECAP_NMS_T43"/>
      <sheetName val="Réservoir_250m342"/>
      <sheetName val="GC_150m3_MGHASSINE42"/>
      <sheetName val="Bache_50_m3_SR114"/>
      <sheetName val="DESC_ILOT9-10_4"/>
      <sheetName val="DESC_ILOT9-10_1604094"/>
      <sheetName val="DESC_ILOT9-10_5"/>
      <sheetName val="DESC_ILOT9-10_1604095"/>
      <sheetName val="Rés250SR2_NZ49"/>
      <sheetName val="loge_SR3NZ49"/>
      <sheetName val="RECAP_NZ49"/>
      <sheetName val="Appro_MGH49"/>
      <sheetName val="Réhab_MGH49"/>
      <sheetName val="GC_150m3_MGH49"/>
      <sheetName val="Rés_Ham49"/>
      <sheetName val="RECAP_NGH49"/>
      <sheetName val="Appro_SA49"/>
      <sheetName val="ETUDE_SA49"/>
      <sheetName val="SP_SA49"/>
      <sheetName val="REH_SA49"/>
      <sheetName val="Sfor_SA49"/>
      <sheetName val="R300_SAi49"/>
      <sheetName val="Bache_SA49"/>
      <sheetName val="loge_SP49"/>
      <sheetName val="RECAP_S49"/>
      <sheetName val="RECAP_NMS_T49"/>
      <sheetName val="GC_150m3_MGHASSINE49"/>
      <sheetName val="Réservoir_250m347"/>
      <sheetName val="Bache_50_m3_SR116"/>
      <sheetName val="S_P18"/>
      <sheetName val="DESC_ILOT9-10_7"/>
      <sheetName val="DESC_ILOT9-10_1604097"/>
      <sheetName val="z_fnche6"/>
      <sheetName val="z_fnche"/>
      <sheetName val="GC_150m3_MGHASSINE44"/>
      <sheetName val="S_P13"/>
      <sheetName val="z_fnche1"/>
      <sheetName val="Rés250SR2_NZ46"/>
      <sheetName val="loge_SR3NZ46"/>
      <sheetName val="RECAP_NZ46"/>
      <sheetName val="Appro_MGH46"/>
      <sheetName val="Réhab_MGH46"/>
      <sheetName val="GC_150m3_MGH46"/>
      <sheetName val="Rés_Ham46"/>
      <sheetName val="RECAP_NGH46"/>
      <sheetName val="Appro_SA46"/>
      <sheetName val="ETUDE_SA46"/>
      <sheetName val="SP_SA46"/>
      <sheetName val="REH_SA46"/>
      <sheetName val="Sfor_SA46"/>
      <sheetName val="R300_SAi46"/>
      <sheetName val="Bache_SA46"/>
      <sheetName val="loge_SP46"/>
      <sheetName val="RECAP_S46"/>
      <sheetName val="RECAP_NMS_T46"/>
      <sheetName val="GC_150m3_MGHASSINE46"/>
      <sheetName val="Réservoir_250m344"/>
      <sheetName val="S_P15"/>
      <sheetName val="z_fnche3"/>
      <sheetName val="Rés250SR2_NZ45"/>
      <sheetName val="loge_SR3NZ45"/>
      <sheetName val="RECAP_NZ45"/>
      <sheetName val="Appro_MGH45"/>
      <sheetName val="Réhab_MGH45"/>
      <sheetName val="GC_150m3_MGH45"/>
      <sheetName val="Rés_Ham45"/>
      <sheetName val="RECAP_NGH45"/>
      <sheetName val="Appro_SA45"/>
      <sheetName val="ETUDE_SA45"/>
      <sheetName val="SP_SA45"/>
      <sheetName val="REH_SA45"/>
      <sheetName val="Sfor_SA45"/>
      <sheetName val="R300_SAi45"/>
      <sheetName val="Bache_SA45"/>
      <sheetName val="loge_SP45"/>
      <sheetName val="RECAP_S45"/>
      <sheetName val="RECAP_NMS_T45"/>
      <sheetName val="GC_150m3_MGHASSINE45"/>
      <sheetName val="S_P14"/>
      <sheetName val="z_fnche2"/>
      <sheetName val="Rés250SR2_NZ47"/>
      <sheetName val="loge_SR3NZ47"/>
      <sheetName val="RECAP_NZ47"/>
      <sheetName val="Appro_MGH47"/>
      <sheetName val="Réhab_MGH47"/>
      <sheetName val="GC_150m3_MGH47"/>
      <sheetName val="Rés_Ham47"/>
      <sheetName val="RECAP_NGH47"/>
      <sheetName val="Appro_SA47"/>
      <sheetName val="ETUDE_SA47"/>
      <sheetName val="SP_SA47"/>
      <sheetName val="REH_SA47"/>
      <sheetName val="Sfor_SA47"/>
      <sheetName val="R300_SAi47"/>
      <sheetName val="Bache_SA47"/>
      <sheetName val="loge_SP47"/>
      <sheetName val="RECAP_S47"/>
      <sheetName val="RECAP_NMS_T47"/>
      <sheetName val="GC_150m3_MGHASSINE47"/>
      <sheetName val="Réservoir_250m345"/>
      <sheetName val="S_P16"/>
      <sheetName val="z_fnche4"/>
      <sheetName val="Rés250SR2_NZ48"/>
      <sheetName val="loge_SR3NZ48"/>
      <sheetName val="RECAP_NZ48"/>
      <sheetName val="Appro_MGH48"/>
      <sheetName val="Réhab_MGH48"/>
      <sheetName val="GC_150m3_MGH48"/>
      <sheetName val="Rés_Ham48"/>
      <sheetName val="RECAP_NGH48"/>
      <sheetName val="Appro_SA48"/>
      <sheetName val="ETUDE_SA48"/>
      <sheetName val="SP_SA48"/>
      <sheetName val="REH_SA48"/>
      <sheetName val="Sfor_SA48"/>
      <sheetName val="R300_SAi48"/>
      <sheetName val="Bache_SA48"/>
      <sheetName val="loge_SP48"/>
      <sheetName val="RECAP_S48"/>
      <sheetName val="RECAP_NMS_T48"/>
      <sheetName val="GC_150m3_MGHASSINE48"/>
      <sheetName val="Réservoir_250m346"/>
      <sheetName val="S_P17"/>
      <sheetName val="DESC_ILOT9-10_6"/>
      <sheetName val="DESC_ILOT9-10_1604096"/>
      <sheetName val="z_fnche5"/>
      <sheetName val="_G,O8"/>
      <sheetName val="D.E1A"/>
      <sheetName val="S_P19"/>
      <sheetName val="S_P110"/>
      <sheetName val="S_P111"/>
      <sheetName val="DESC_ILOT9-10_8"/>
      <sheetName val="DESC_ILOT9-10_1604098"/>
      <sheetName val="S_P113"/>
      <sheetName val="DESC_ILOT9-10_10"/>
      <sheetName val="DESC_ILOT9-10_16040910"/>
      <sheetName val="S_P112"/>
      <sheetName val="DESC_ILOT9-10_9"/>
      <sheetName val="DESC_ILOT9-10_1604099"/>
      <sheetName val="Bache_50_m3_SR117"/>
      <sheetName val="Bache_50_m3_SR118"/>
      <sheetName val="TIEMPOS"/>
      <sheetName val="PINT."/>
      <sheetName val="RADIOGRA"/>
      <sheetName val="Réservoir 200m3_G8"/>
      <sheetName val="Bache_50_m3_SR119"/>
      <sheetName val="Réservoir_250m348"/>
      <sheetName val="Bache_50_m3_SR120"/>
      <sheetName val="PERSONNALISER"/>
      <sheetName val=" G,O B"/>
      <sheetName val="DimensRESEAU (2)"/>
      <sheetName val="Z_Fnche11"/>
      <sheetName val="DESC_ILOT9-10_14"/>
      <sheetName val="DESC_ILOT9-10_16040914"/>
      <sheetName val="DESC_ILOT9-10_13"/>
      <sheetName val="DESC_ILOT9-10_16040913"/>
      <sheetName val="Z_Fnche10"/>
      <sheetName val="Z_Fnche7"/>
      <sheetName val="DESC_ILOT9-10_12"/>
      <sheetName val="DESC_ILOT9-10_16040912"/>
      <sheetName val="Z_Fnche9"/>
      <sheetName val="DESC_ILOT9-10_11"/>
      <sheetName val="DESC_ILOT9-10_16040911"/>
      <sheetName val="Z_Fnche8"/>
      <sheetName val="S_P1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 refreshError="1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 refreshError="1"/>
      <sheetData sheetId="1118" refreshError="1"/>
      <sheetData sheetId="1119"/>
      <sheetData sheetId="1120"/>
      <sheetData sheetId="1121"/>
      <sheetData sheetId="1122"/>
      <sheetData sheetId="1123" refreshError="1"/>
      <sheetData sheetId="1124" refreshError="1"/>
      <sheetData sheetId="1125" refreshError="1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ETUDE_MGHASSINE"/>
      <sheetName val="GC_150m3_MGHASSINE"/>
      <sheetName val="Réservoir_Hamraoua"/>
      <sheetName val="Macro-press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S_P1"/>
      <sheetName val="S_P11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ETUDE_MGHASSINE7"/>
      <sheetName val="GC_150m3_MGHASSINE7"/>
      <sheetName val="Réservoir_Hamraoua7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Macro-colbrook"/>
      <sheetName val="Macro-Newton"/>
      <sheetName val="Macro-Diam-interne"/>
      <sheetName val="Bache 50 m3_SR1"/>
      <sheetName val="RE SEV 50"/>
      <sheetName val="99-00 (ACTIVITE)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6"/>
      <sheetName val="GC_150m3_MGHASSINE26"/>
      <sheetName val="Réservoir_Hamraoua26"/>
      <sheetName val="S_P124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99-00_(ACTIVITE)"/>
      <sheetName val="99-00_(ACTIVITE)1"/>
      <sheetName val="ETUDE_MGHASSINE27"/>
      <sheetName val="GC_150m3_MGHASSINE27"/>
      <sheetName val="Réservoir_Hamraoua27"/>
      <sheetName val="S_P125"/>
      <sheetName val="Bache_50_m3_SR1"/>
      <sheetName val="RE_SEV_50"/>
      <sheetName val="99-00_(ACTIVITE)2"/>
      <sheetName val="ETUDE_MGHASSINE28"/>
      <sheetName val="GC_150m3_MGHASSINE28"/>
      <sheetName val="Réservoir_Hamraoua28"/>
      <sheetName val="S_P126"/>
      <sheetName val="Bache_50_m3_SR11"/>
      <sheetName val="RE_SEV_501"/>
      <sheetName val="99-00_(ACTIVITE)3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ETUDE_MGHASSINE29"/>
      <sheetName val="GC_150m3_MGHASSINE29"/>
      <sheetName val="Réservoir_Hamraoua29"/>
      <sheetName val="S_P127"/>
      <sheetName val="99-00_(ACTIVITE)4"/>
      <sheetName val="Recap"/>
      <sheetName val="DESC_ILOT9"/>
      <sheetName val="DESC_ILOT10"/>
      <sheetName val="DESC_ILOT9-10 "/>
      <sheetName val="DESC_ILOT9-10_2"/>
      <sheetName val="DESC_ILOT9-10 160409"/>
      <sheetName val="DESC_ILOT9-10_1604092"/>
      <sheetName val="lot 7 ELEC"/>
      <sheetName val="ETUDE_MGHASSINE33"/>
      <sheetName val="GC_150m3_MGHASSINE33"/>
      <sheetName val="Réservoir_Hamraoua33"/>
      <sheetName val="S_P131"/>
      <sheetName val="99-00_(ACTIVITE)8"/>
      <sheetName val="Bache_50_m3_SR15"/>
      <sheetName val="RE_SEV_505"/>
      <sheetName val="ETUDE_MGHASSINE31"/>
      <sheetName val="GC_150m3_MGHASSINE31"/>
      <sheetName val="Réservoir_Hamraoua31"/>
      <sheetName val="S_P129"/>
      <sheetName val="99-00_(ACTIVITE)6"/>
      <sheetName val="Bache_50_m3_SR13"/>
      <sheetName val="RE_SEV_503"/>
      <sheetName val="ETUDE_MGHASSINE32"/>
      <sheetName val="GC_150m3_MGHASSINE32"/>
      <sheetName val="Réservoir_Hamraoua32"/>
      <sheetName val="S_P130"/>
      <sheetName val="99-00_(ACTIVITE)7"/>
      <sheetName val="Bache_50_m3_SR14"/>
      <sheetName val="RE_SEV_504"/>
      <sheetName val="ETUDE_MGHASSINE34"/>
      <sheetName val="GC_150m3_MGHASSINE34"/>
      <sheetName val="Réservoir_Hamraoua34"/>
      <sheetName val="S_P132"/>
      <sheetName val="99-00_(ACTIVITE)9"/>
      <sheetName val="BATIMENT"/>
      <sheetName val="ETUDE_MGHASSINE35"/>
      <sheetName val="GC_150m3_MGHASSINE35"/>
      <sheetName val="Réservoir_Hamraoua35"/>
      <sheetName val="S_P133"/>
      <sheetName val="99-00_(ACTIVITE)10"/>
      <sheetName val="Bache_50_m3_SR16"/>
      <sheetName val="RE_SEV_506"/>
      <sheetName val="DESC_ILOT9-10_"/>
      <sheetName val="DESC_ILOT9-10_160409"/>
      <sheetName val="lot_7_ELEC"/>
      <sheetName val="budget_2003_MAROC_CONNECT11"/>
      <sheetName val="semelfonc"/>
      <sheetName val="classe1"/>
      <sheetName val="preau"/>
      <sheetName val="Calcul"/>
      <sheetName val="ETUDE_MGHASSINE37"/>
      <sheetName val="GC_150m3_MGHASSINE37"/>
      <sheetName val="Réservoir_Hamraoua37"/>
      <sheetName val="ETUDE_MGHASSINE36"/>
      <sheetName val="GC_150m3_MGHASSINE36"/>
      <sheetName val="Réservoir_Hamraoua36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99-00_(ACTIVITE)11"/>
      <sheetName val="Bache_50_m3_SR17"/>
      <sheetName val="RE_SEV_507"/>
      <sheetName val="99-00_(ACTIVITE)12"/>
      <sheetName val="Bache_50_m3_SR18"/>
      <sheetName val="RE_SEV_508"/>
      <sheetName val="MGHASSINE"/>
      <sheetName val="écoles et lycées"/>
      <sheetName val="ETUDE_MGHASSINE48"/>
      <sheetName val="GC_150m3_MGHASSINE48"/>
      <sheetName val="Réservoir_Hamraoua48"/>
      <sheetName val="S_P143"/>
      <sheetName val="ETUDE_MGHASSINE52"/>
      <sheetName val="GC_150m3_MGHASSINE52"/>
      <sheetName val="Réservoir_Hamraoua52"/>
      <sheetName val="S_P147"/>
      <sheetName val="ETUDE_MGHASSINE51"/>
      <sheetName val="GC_150m3_MGHASSINE51"/>
      <sheetName val="Réservoir_Hamraoua51"/>
      <sheetName val="S_P146"/>
      <sheetName val="ETUDE_MGHASSINE50"/>
      <sheetName val="GC_150m3_MGHASSINE50"/>
      <sheetName val="Réservoir_Hamraoua50"/>
      <sheetName val="S_P145"/>
      <sheetName val="ETUDE_MGHASSINE49"/>
      <sheetName val="GC_150m3_MGHASSINE49"/>
      <sheetName val="Réservoir_Hamraoua49"/>
      <sheetName val="S_P144"/>
      <sheetName val="ETUDE_MGHASSINE53"/>
      <sheetName val="GC_150m3_MGHASSINE53"/>
      <sheetName val="Réservoir_Hamraoua53"/>
      <sheetName val="S_P148"/>
      <sheetName val="DESC_ILOT9-10_1"/>
      <sheetName val="DESC_ILOT9-10_1604091"/>
      <sheetName val=""/>
      <sheetName val=" codes gpr &amp; peq"/>
      <sheetName val="ETUDE_MGHASSINE54"/>
      <sheetName val="GC_150m3_MGHASSINE54"/>
      <sheetName val="Réservoir_Hamraoua54"/>
      <sheetName val="S_P149"/>
      <sheetName val="ETUDE_MGHASSINE55"/>
      <sheetName val="GC_150m3_MGHASSINE55"/>
      <sheetName val="Réservoir_Hamraoua55"/>
      <sheetName val="S_P150"/>
      <sheetName val="lot_7_ELEC1"/>
      <sheetName val="Réservoir 250m3"/>
      <sheetName val="ardecide"/>
      <sheetName val="lot_7_ELEC2"/>
      <sheetName val="DESC_ILOT9-10_3"/>
      <sheetName val="DESC_ILOT9-10_1604093"/>
      <sheetName val="ETUDE_MGHASSINE56"/>
      <sheetName val="GC_150m3_MGHASSINE56"/>
      <sheetName val="Réservoir_Hamraoua56"/>
      <sheetName val="S_P151"/>
      <sheetName val="Bache_50_m3_SR19"/>
      <sheetName val="RE_SEV_509"/>
      <sheetName val="99-00_(ACTIVITE)13"/>
      <sheetName val="écoles_et_lycées"/>
      <sheetName val="ETUDE_MGHASSINE57"/>
      <sheetName val="GC_150m3_MGHASSINE57"/>
      <sheetName val="Réservoir_Hamraoua57"/>
      <sheetName val="S_P152"/>
      <sheetName val="Bache_50_m3_SR110"/>
      <sheetName val="RE_SEV_5010"/>
      <sheetName val="99-00_(ACTIVITE)14"/>
      <sheetName val="lot_7_ELEC3"/>
      <sheetName val="DESC_ILOT9-10_4"/>
      <sheetName val="DESC_ILOT9-10_1604094"/>
      <sheetName val="écoles_et_lycées1"/>
      <sheetName val="ETUDE_MGHASSINE58"/>
      <sheetName val="GC_150m3_MGHASSINE58"/>
      <sheetName val="Réservoir_Hamraoua58"/>
      <sheetName val="S_P153"/>
      <sheetName val="Bache_50_m3_SR111"/>
      <sheetName val="RE_SEV_5011"/>
      <sheetName val="99-00_(ACTIVITE)15"/>
      <sheetName val="lot_7_ELEC4"/>
      <sheetName val="DESC_ILOT9-10_5"/>
      <sheetName val="DESC_ILOT9-10_1604095"/>
      <sheetName val="écoles_et_lycées2"/>
      <sheetName val="Personnaliser"/>
      <sheetName val="att elec model"/>
      <sheetName val="bord.elec.annasr"/>
      <sheetName val="lot_7_ELEC5"/>
      <sheetName val="lot_7_ELEC6"/>
      <sheetName val="Bache_50_m3_SR113"/>
      <sheetName val="RE_SEV_5013"/>
      <sheetName val="99-00_(ACTIVITE)16"/>
      <sheetName val="lot_7_ELEC9"/>
      <sheetName val="DESC_ILOT9-10_8"/>
      <sheetName val="DESC_ILOT9-10_1604098"/>
      <sheetName val="lot_7_ELEC7"/>
      <sheetName val="DESC_ILOT9-10_6"/>
      <sheetName val="DESC_ILOT9-10_1604096"/>
      <sheetName val="Bache_50_m3_SR112"/>
      <sheetName val="RE_SEV_5012"/>
      <sheetName val="lot_7_ELEC8"/>
      <sheetName val="DESC_ILOT9-10_7"/>
      <sheetName val="DESC_ILOT9-10_1604097"/>
      <sheetName val="Bache_50_m3_SR114"/>
      <sheetName val="RE_SEV_5014"/>
      <sheetName val="99-00_(ACTIVITE)17"/>
      <sheetName val="lot_7_ELEC10"/>
      <sheetName val="DESC_ILOT9-10_9"/>
      <sheetName val="DESC_ILOT9-10_1604099"/>
      <sheetName val="Bache_50_m3_SR115"/>
      <sheetName val="RE_SEV_5015"/>
      <sheetName val="99-00_(ACTIVITE)18"/>
      <sheetName val="lot_7_ELEC11"/>
      <sheetName val="DESC_ILOT9-10_10"/>
      <sheetName val="DESC_ILOT9-10_16040910"/>
      <sheetName val="écoles_et_lycées3"/>
      <sheetName val="ETUDE_MGHASSINE60"/>
      <sheetName val="GC_150m3_MGHASSINE60"/>
      <sheetName val="Réservoir_Hamraoua60"/>
      <sheetName val="S_P155"/>
      <sheetName val="Bache_50_m3_SR117"/>
      <sheetName val="RE_SEV_5017"/>
      <sheetName val="99-00_(ACTIVITE)20"/>
      <sheetName val="lot_7_ELEC13"/>
      <sheetName val="DESC_ILOT9-10_12"/>
      <sheetName val="DESC_ILOT9-10_16040912"/>
      <sheetName val="écoles_et_lycées5"/>
      <sheetName val="ETUDE_MGHASSINE59"/>
      <sheetName val="GC_150m3_MGHASSINE59"/>
      <sheetName val="Réservoir_Hamraoua59"/>
      <sheetName val="S_P154"/>
      <sheetName val="Bache_50_m3_SR116"/>
      <sheetName val="RE_SEV_5016"/>
      <sheetName val="99-00_(ACTIVITE)19"/>
      <sheetName val="lot_7_ELEC12"/>
      <sheetName val="DESC_ILOT9-10_11"/>
      <sheetName val="DESC_ILOT9-10_16040911"/>
      <sheetName val="écoles_et_lycées4"/>
      <sheetName val="Bache_50_m3_SR119"/>
      <sheetName val="RE_SEV_5019"/>
      <sheetName val="99-00_(ACTIVITE)22"/>
      <sheetName val="DESC_ILOT9-10_14"/>
      <sheetName val="DESC_ILOT9-10_16040914"/>
      <sheetName val="Bache_50_m3_SR118"/>
      <sheetName val="RE_SEV_5018"/>
      <sheetName val="99-00_(ACTIVITE)21"/>
      <sheetName val="DESC_ILOT9-10_13"/>
      <sheetName val="DESC_ILOT9-10_16040913"/>
      <sheetName val="99-00_(ACTIVITE)23"/>
      <sheetName val="Bache_50_m3_SR120"/>
      <sheetName val="RE_SEV_5020"/>
      <sheetName val="DESC_ILOT9-10_15"/>
      <sheetName val="DESC_ILOT9-10_16040915"/>
      <sheetName val="Nbr "/>
      <sheetName val="99-00_(ACTIVITE)24"/>
      <sheetName val="Bache_50_m3_SR121"/>
      <sheetName val="RE_SEV_5021"/>
      <sheetName val="DESC_ILOT9-10_16"/>
      <sheetName val="DESC_ILOT9-10_16040916"/>
      <sheetName val="99-00_(ACTIVITE)25"/>
      <sheetName val="Bache_50_m3_SR122"/>
      <sheetName val="RE_SEV_5022"/>
      <sheetName val="DESC_ILOT9-10_17"/>
      <sheetName val="DESC_ILOT9-10_16040917"/>
      <sheetName val="etan"/>
      <sheetName val=" g,o a"/>
      <sheetName val="_codes_gpr_&amp;_peq"/>
      <sheetName val="att_elec_model1"/>
      <sheetName val="att_elec_model"/>
      <sheetName val="Réservoir_250m3"/>
      <sheetName val="Nbr_"/>
      <sheetName val="ETUDE_MGHASSINE61"/>
      <sheetName val="GC_150m3_MGHASSINE61"/>
      <sheetName val="Réservoir_Hamraoua61"/>
      <sheetName val="S_P156"/>
      <sheetName val="Nbr_1"/>
      <sheetName val="Macro-Hardy-Cross"/>
      <sheetName val="Macro-Pression"/>
      <sheetName val="Location materiel"/>
      <sheetName val="Besoin en energie"/>
      <sheetName val="Prix coffrage B10"/>
      <sheetName val="ETUDE_MGHASSINE62"/>
      <sheetName val="GC_150m3_MGHASSINE62"/>
      <sheetName val="Réservoir_Hamraoua62"/>
      <sheetName val="S_P157"/>
      <sheetName val="écoles_et_lycées6"/>
      <sheetName val="Nbr_2"/>
      <sheetName val="Détail PI"/>
      <sheetName val="Récap"/>
      <sheetName val="Cover"/>
      <sheetName val="차액보증"/>
      <sheetName val="실행철강하도"/>
      <sheetName val="Cover page"/>
      <sheetName val="Parametrage"/>
      <sheetName val="경비2내역"/>
      <sheetName val="표지"/>
      <sheetName val="att_elec_model4"/>
      <sheetName val="att_elec_model2"/>
      <sheetName val="att_elec_model3"/>
      <sheetName val="99-00_(ACTIVITE)26"/>
      <sheetName val="Bache_50_m3_SR123"/>
      <sheetName val="RE_SEV_5023"/>
      <sheetName val="Bache_50_m3_SR124"/>
      <sheetName val="RE_SEV_5024"/>
      <sheetName val="99-00_(ACTIVITE)27"/>
      <sheetName val="DESC_ILOT9-10_18"/>
      <sheetName val="DESC_ILOT9-10_16040918"/>
      <sheetName val="Réservoir_250m31"/>
      <sheetName val="_codes_gpr_&amp;_peq1"/>
      <sheetName val="att_elec_model5"/>
      <sheetName val="écoles_et_lycées8"/>
      <sheetName val="att_elec_model7"/>
      <sheetName val="_codes_gpr_&amp;_peq3"/>
      <sheetName val="écoles_et_lycées7"/>
      <sheetName val="att_elec_model6"/>
      <sheetName val="_codes_gpr_&amp;_peq2"/>
      <sheetName val="écoles_et_lycées10"/>
      <sheetName val="att_elec_model9"/>
      <sheetName val="_codes_gpr_&amp;_peq5"/>
      <sheetName val="écoles_et_lycées9"/>
      <sheetName val="att_elec_model8"/>
      <sheetName val="_codes_gpr_&amp;_peq4"/>
      <sheetName val="écoles_et_lycées11"/>
      <sheetName val="att_elec_model10"/>
      <sheetName val="_codes_gpr_&amp;_peq6"/>
      <sheetName val="ETUDE_MGHASSINE66"/>
      <sheetName val="GC_150m3_MGHASSINE66"/>
      <sheetName val="Réservoir_Hamraoua66"/>
      <sheetName val="S_P161"/>
      <sheetName val="lot_7_ELEC16"/>
      <sheetName val="écoles_et_lycées16"/>
      <sheetName val="att_elec_model15"/>
      <sheetName val="_codes_gpr_&amp;_peq11"/>
      <sheetName val="écoles_et_lycées12"/>
      <sheetName val="att_elec_model11"/>
      <sheetName val="_codes_gpr_&amp;_peq7"/>
      <sheetName val="ETUDE_MGHASSINE63"/>
      <sheetName val="GC_150m3_MGHASSINE63"/>
      <sheetName val="Réservoir_Hamraoua63"/>
      <sheetName val="S_P158"/>
      <sheetName val="écoles_et_lycées13"/>
      <sheetName val="att_elec_model12"/>
      <sheetName val="_codes_gpr_&amp;_peq8"/>
      <sheetName val="ETUDE_MGHASSINE65"/>
      <sheetName val="GC_150m3_MGHASSINE65"/>
      <sheetName val="Réservoir_Hamraoua65"/>
      <sheetName val="S_P160"/>
      <sheetName val="lot_7_ELEC15"/>
      <sheetName val="écoles_et_lycées15"/>
      <sheetName val="att_elec_model14"/>
      <sheetName val="_codes_gpr_&amp;_peq10"/>
      <sheetName val="ETUDE_MGHASSINE64"/>
      <sheetName val="GC_150m3_MGHASSINE64"/>
      <sheetName val="Réservoir_Hamraoua64"/>
      <sheetName val="S_P159"/>
      <sheetName val="lot_7_ELEC14"/>
      <sheetName val="écoles_et_lycées14"/>
      <sheetName val="att_elec_model13"/>
      <sheetName val="_codes_gpr_&amp;_peq9"/>
      <sheetName val="ETUDE_MGHASSINE67"/>
      <sheetName val="GC_150m3_MGHASSINE67"/>
      <sheetName val="Réservoir_Hamraoua67"/>
      <sheetName val="S_P162"/>
      <sheetName val="lot_7_ELEC17"/>
      <sheetName val="écoles_et_lycées17"/>
      <sheetName val="att_elec_model16"/>
      <sheetName val="_codes_gpr_&amp;_peq12"/>
      <sheetName val="ETUDE_MGHASSINE68"/>
      <sheetName val="GC_150m3_MGHASSINE68"/>
      <sheetName val="Réservoir_Hamraoua68"/>
      <sheetName val="S_P163"/>
      <sheetName val="Bache_50_m3_SR125"/>
      <sheetName val="RE_SEV_5025"/>
      <sheetName val="99-00_(ACTIVITE)28"/>
      <sheetName val="lot_7_ELEC18"/>
      <sheetName val="DESC_ILOT9-10_19"/>
      <sheetName val="DESC_ILOT9-10_16040919"/>
      <sheetName val="écoles_et_lycées18"/>
      <sheetName val="att_elec_model17"/>
      <sheetName val="_codes_gpr_&amp;_peq13"/>
      <sheetName val="ETUDE_MGHASSINE69"/>
      <sheetName val="GC_150m3_MGHASSINE69"/>
      <sheetName val="Réservoir_Hamraoua69"/>
      <sheetName val="S_P164"/>
      <sheetName val="99-00_(ACTIVITE)29"/>
      <sheetName val="Bache_50_m3_SR126"/>
      <sheetName val="RE_SEV_5026"/>
      <sheetName val="lot_7_ELEC19"/>
      <sheetName val="DESC_ILOT9-10_20"/>
      <sheetName val="DESC_ILOT9-10_16040920"/>
      <sheetName val="écoles_et_lycées19"/>
      <sheetName val="att_elec_model18"/>
      <sheetName val="_codes_gpr_&amp;_peq14"/>
      <sheetName val="Bache"/>
      <sheetName val="BD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 refreshError="1"/>
      <sheetData sheetId="7">
        <row r="14">
          <cell r="J14">
            <v>0.7</v>
          </cell>
        </row>
      </sheetData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>
        <row r="14">
          <cell r="J14">
            <v>0.7</v>
          </cell>
        </row>
      </sheetData>
      <sheetData sheetId="19">
        <row r="14">
          <cell r="J14">
            <v>0.7</v>
          </cell>
        </row>
      </sheetData>
      <sheetData sheetId="20">
        <row r="14">
          <cell r="J14">
            <v>0.7</v>
          </cell>
        </row>
      </sheetData>
      <sheetData sheetId="21" refreshError="1"/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 refreshError="1"/>
      <sheetData sheetId="25" refreshError="1"/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>
        <row r="14">
          <cell r="J14">
            <v>0.7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 refreshError="1"/>
      <sheetData sheetId="45">
        <row r="14">
          <cell r="J14">
            <v>0.7</v>
          </cell>
        </row>
      </sheetData>
      <sheetData sheetId="46">
        <row r="14">
          <cell r="J14">
            <v>0.7</v>
          </cell>
        </row>
      </sheetData>
      <sheetData sheetId="47">
        <row r="14">
          <cell r="J14">
            <v>0.7</v>
          </cell>
        </row>
      </sheetData>
      <sheetData sheetId="48">
        <row r="14">
          <cell r="J14">
            <v>0.7</v>
          </cell>
        </row>
      </sheetData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>
        <row r="14">
          <cell r="J14">
            <v>0.7</v>
          </cell>
        </row>
      </sheetData>
      <sheetData sheetId="57">
        <row r="14">
          <cell r="J14">
            <v>0.7</v>
          </cell>
        </row>
      </sheetData>
      <sheetData sheetId="58">
        <row r="14">
          <cell r="J14">
            <v>0.7</v>
          </cell>
        </row>
      </sheetData>
      <sheetData sheetId="59">
        <row r="14">
          <cell r="J14">
            <v>0.7</v>
          </cell>
        </row>
      </sheetData>
      <sheetData sheetId="60">
        <row r="14">
          <cell r="J14">
            <v>0.7</v>
          </cell>
        </row>
      </sheetData>
      <sheetData sheetId="61">
        <row r="14">
          <cell r="J14">
            <v>0.7</v>
          </cell>
        </row>
      </sheetData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>
        <row r="14">
          <cell r="J14">
            <v>0.7</v>
          </cell>
        </row>
      </sheetData>
      <sheetData sheetId="82">
        <row r="14">
          <cell r="J14">
            <v>0.7</v>
          </cell>
        </row>
      </sheetData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>
        <row r="14">
          <cell r="J14">
            <v>0.7</v>
          </cell>
        </row>
      </sheetData>
      <sheetData sheetId="89">
        <row r="14">
          <cell r="J14">
            <v>0.7</v>
          </cell>
        </row>
      </sheetData>
      <sheetData sheetId="90">
        <row r="14">
          <cell r="J14">
            <v>0.7</v>
          </cell>
        </row>
      </sheetData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>
        <row r="14">
          <cell r="J14">
            <v>0.7</v>
          </cell>
        </row>
      </sheetData>
      <sheetData sheetId="94">
        <row r="14">
          <cell r="J14">
            <v>0.7</v>
          </cell>
        </row>
      </sheetData>
      <sheetData sheetId="95">
        <row r="14">
          <cell r="J14">
            <v>0.7</v>
          </cell>
        </row>
      </sheetData>
      <sheetData sheetId="96">
        <row r="14">
          <cell r="J14">
            <v>0.7</v>
          </cell>
        </row>
      </sheetData>
      <sheetData sheetId="97">
        <row r="14">
          <cell r="J14">
            <v>0.7</v>
          </cell>
        </row>
      </sheetData>
      <sheetData sheetId="98">
        <row r="14">
          <cell r="J14">
            <v>0.7</v>
          </cell>
        </row>
      </sheetData>
      <sheetData sheetId="99">
        <row r="14">
          <cell r="J14">
            <v>0.7</v>
          </cell>
        </row>
      </sheetData>
      <sheetData sheetId="100" refreshError="1"/>
      <sheetData sheetId="101" refreshError="1"/>
      <sheetData sheetId="102">
        <row r="14">
          <cell r="J14">
            <v>0.7</v>
          </cell>
        </row>
      </sheetData>
      <sheetData sheetId="103">
        <row r="14">
          <cell r="J14">
            <v>0.7</v>
          </cell>
        </row>
      </sheetData>
      <sheetData sheetId="104">
        <row r="14">
          <cell r="J14">
            <v>0.7</v>
          </cell>
        </row>
      </sheetData>
      <sheetData sheetId="105">
        <row r="14">
          <cell r="J14">
            <v>0.7</v>
          </cell>
        </row>
      </sheetData>
      <sheetData sheetId="106">
        <row r="14">
          <cell r="J14">
            <v>0.7</v>
          </cell>
        </row>
      </sheetData>
      <sheetData sheetId="107">
        <row r="14">
          <cell r="J14">
            <v>0.7</v>
          </cell>
        </row>
      </sheetData>
      <sheetData sheetId="108">
        <row r="14">
          <cell r="J14">
            <v>0.7</v>
          </cell>
        </row>
      </sheetData>
      <sheetData sheetId="109">
        <row r="14">
          <cell r="J14">
            <v>0.7</v>
          </cell>
        </row>
      </sheetData>
      <sheetData sheetId="110">
        <row r="14">
          <cell r="J14">
            <v>0.7</v>
          </cell>
        </row>
      </sheetData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>
        <row r="14">
          <cell r="J14">
            <v>0.7</v>
          </cell>
        </row>
      </sheetData>
      <sheetData sheetId="119">
        <row r="14">
          <cell r="J14">
            <v>0.7</v>
          </cell>
        </row>
      </sheetData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>
        <row r="14">
          <cell r="J14">
            <v>0.7</v>
          </cell>
        </row>
      </sheetData>
      <sheetData sheetId="123">
        <row r="14">
          <cell r="J14">
            <v>0.7</v>
          </cell>
        </row>
      </sheetData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>
        <row r="14">
          <cell r="J14">
            <v>0.7</v>
          </cell>
        </row>
      </sheetData>
      <sheetData sheetId="127">
        <row r="14">
          <cell r="J14">
            <v>0.7</v>
          </cell>
        </row>
      </sheetData>
      <sheetData sheetId="128">
        <row r="14">
          <cell r="J14">
            <v>0.7</v>
          </cell>
        </row>
      </sheetData>
      <sheetData sheetId="129">
        <row r="14">
          <cell r="J14">
            <v>0.7</v>
          </cell>
        </row>
      </sheetData>
      <sheetData sheetId="130">
        <row r="14">
          <cell r="J14">
            <v>0.7</v>
          </cell>
        </row>
      </sheetData>
      <sheetData sheetId="131">
        <row r="14">
          <cell r="J14">
            <v>0.7</v>
          </cell>
        </row>
      </sheetData>
      <sheetData sheetId="132">
        <row r="14">
          <cell r="J14">
            <v>0.7</v>
          </cell>
        </row>
      </sheetData>
      <sheetData sheetId="133">
        <row r="14">
          <cell r="J14">
            <v>0.7</v>
          </cell>
        </row>
      </sheetData>
      <sheetData sheetId="134">
        <row r="14">
          <cell r="J14">
            <v>0.7</v>
          </cell>
        </row>
      </sheetData>
      <sheetData sheetId="135">
        <row r="14">
          <cell r="J14">
            <v>0.7</v>
          </cell>
        </row>
      </sheetData>
      <sheetData sheetId="136">
        <row r="14">
          <cell r="J14">
            <v>0.7</v>
          </cell>
        </row>
      </sheetData>
      <sheetData sheetId="137">
        <row r="14">
          <cell r="J14">
            <v>0.7</v>
          </cell>
        </row>
      </sheetData>
      <sheetData sheetId="138">
        <row r="14">
          <cell r="J14">
            <v>0.7</v>
          </cell>
        </row>
      </sheetData>
      <sheetData sheetId="139">
        <row r="14">
          <cell r="J14">
            <v>0.7</v>
          </cell>
        </row>
      </sheetData>
      <sheetData sheetId="140">
        <row r="14">
          <cell r="J14">
            <v>0.7</v>
          </cell>
        </row>
      </sheetData>
      <sheetData sheetId="141">
        <row r="14">
          <cell r="J14">
            <v>0.7</v>
          </cell>
        </row>
      </sheetData>
      <sheetData sheetId="142">
        <row r="14">
          <cell r="J14">
            <v>0.7</v>
          </cell>
        </row>
      </sheetData>
      <sheetData sheetId="143">
        <row r="14">
          <cell r="J14">
            <v>0.7</v>
          </cell>
        </row>
      </sheetData>
      <sheetData sheetId="144">
        <row r="14">
          <cell r="J14">
            <v>0.7</v>
          </cell>
        </row>
      </sheetData>
      <sheetData sheetId="145">
        <row r="14">
          <cell r="J14">
            <v>0.7</v>
          </cell>
        </row>
      </sheetData>
      <sheetData sheetId="146">
        <row r="14">
          <cell r="J14">
            <v>0.7</v>
          </cell>
        </row>
      </sheetData>
      <sheetData sheetId="147">
        <row r="14">
          <cell r="J14">
            <v>0.7</v>
          </cell>
        </row>
      </sheetData>
      <sheetData sheetId="148">
        <row r="14">
          <cell r="J14">
            <v>0.7</v>
          </cell>
        </row>
      </sheetData>
      <sheetData sheetId="149">
        <row r="14">
          <cell r="J14">
            <v>0.7</v>
          </cell>
        </row>
      </sheetData>
      <sheetData sheetId="150">
        <row r="14">
          <cell r="J14">
            <v>0.7</v>
          </cell>
        </row>
      </sheetData>
      <sheetData sheetId="151">
        <row r="14">
          <cell r="J14">
            <v>0.7</v>
          </cell>
        </row>
      </sheetData>
      <sheetData sheetId="152">
        <row r="14">
          <cell r="J14">
            <v>0.7</v>
          </cell>
        </row>
      </sheetData>
      <sheetData sheetId="153">
        <row r="14">
          <cell r="J14">
            <v>0.7</v>
          </cell>
        </row>
      </sheetData>
      <sheetData sheetId="154">
        <row r="14">
          <cell r="J14">
            <v>0.7</v>
          </cell>
        </row>
      </sheetData>
      <sheetData sheetId="155">
        <row r="14">
          <cell r="J14">
            <v>0.7</v>
          </cell>
        </row>
      </sheetData>
      <sheetData sheetId="156">
        <row r="14">
          <cell r="J14">
            <v>0.7</v>
          </cell>
        </row>
      </sheetData>
      <sheetData sheetId="157">
        <row r="14">
          <cell r="J14">
            <v>0.7</v>
          </cell>
        </row>
      </sheetData>
      <sheetData sheetId="158" refreshError="1"/>
      <sheetData sheetId="159">
        <row r="14">
          <cell r="J14">
            <v>0.7</v>
          </cell>
        </row>
      </sheetData>
      <sheetData sheetId="160" refreshError="1"/>
      <sheetData sheetId="161">
        <row r="14">
          <cell r="J14">
            <v>0.7</v>
          </cell>
        </row>
      </sheetData>
      <sheetData sheetId="162"/>
      <sheetData sheetId="163">
        <row r="14">
          <cell r="J14">
            <v>0.7</v>
          </cell>
        </row>
      </sheetData>
      <sheetData sheetId="164">
        <row r="14">
          <cell r="J14">
            <v>0.7</v>
          </cell>
        </row>
      </sheetData>
      <sheetData sheetId="165">
        <row r="14">
          <cell r="J14">
            <v>0.7</v>
          </cell>
        </row>
      </sheetData>
      <sheetData sheetId="166">
        <row r="14">
          <cell r="J14">
            <v>0.7</v>
          </cell>
        </row>
      </sheetData>
      <sheetData sheetId="167">
        <row r="14">
          <cell r="J14">
            <v>0.7</v>
          </cell>
        </row>
      </sheetData>
      <sheetData sheetId="168">
        <row r="14">
          <cell r="J14">
            <v>0.7</v>
          </cell>
        </row>
      </sheetData>
      <sheetData sheetId="169">
        <row r="14">
          <cell r="J14">
            <v>0.7</v>
          </cell>
        </row>
      </sheetData>
      <sheetData sheetId="170">
        <row r="14">
          <cell r="J14">
            <v>0.7</v>
          </cell>
        </row>
      </sheetData>
      <sheetData sheetId="171">
        <row r="14">
          <cell r="J14">
            <v>0.7</v>
          </cell>
        </row>
      </sheetData>
      <sheetData sheetId="172">
        <row r="14">
          <cell r="J14">
            <v>0.7</v>
          </cell>
        </row>
      </sheetData>
      <sheetData sheetId="173">
        <row r="14">
          <cell r="J14">
            <v>0.7</v>
          </cell>
        </row>
      </sheetData>
      <sheetData sheetId="174">
        <row r="14">
          <cell r="J14">
            <v>0.7</v>
          </cell>
        </row>
      </sheetData>
      <sheetData sheetId="175">
        <row r="14">
          <cell r="J14">
            <v>0.7</v>
          </cell>
        </row>
      </sheetData>
      <sheetData sheetId="176">
        <row r="14">
          <cell r="J14">
            <v>0.7</v>
          </cell>
        </row>
      </sheetData>
      <sheetData sheetId="177">
        <row r="14">
          <cell r="J14">
            <v>0.7</v>
          </cell>
        </row>
      </sheetData>
      <sheetData sheetId="178">
        <row r="14">
          <cell r="J14">
            <v>0.7</v>
          </cell>
        </row>
      </sheetData>
      <sheetData sheetId="179">
        <row r="14">
          <cell r="J14">
            <v>0.7</v>
          </cell>
        </row>
      </sheetData>
      <sheetData sheetId="180">
        <row r="14">
          <cell r="J14">
            <v>0.7</v>
          </cell>
        </row>
      </sheetData>
      <sheetData sheetId="181">
        <row r="14">
          <cell r="J14">
            <v>0.7</v>
          </cell>
        </row>
      </sheetData>
      <sheetData sheetId="182">
        <row r="14">
          <cell r="J14">
            <v>0.7</v>
          </cell>
        </row>
      </sheetData>
      <sheetData sheetId="183">
        <row r="14">
          <cell r="J14">
            <v>0.7</v>
          </cell>
        </row>
      </sheetData>
      <sheetData sheetId="184">
        <row r="14">
          <cell r="J14">
            <v>0.7</v>
          </cell>
        </row>
      </sheetData>
      <sheetData sheetId="185">
        <row r="14">
          <cell r="J14">
            <v>0.7</v>
          </cell>
        </row>
      </sheetData>
      <sheetData sheetId="186">
        <row r="14">
          <cell r="J14">
            <v>0.7</v>
          </cell>
        </row>
      </sheetData>
      <sheetData sheetId="187">
        <row r="14">
          <cell r="J14">
            <v>0.7</v>
          </cell>
        </row>
      </sheetData>
      <sheetData sheetId="188">
        <row r="14">
          <cell r="J14">
            <v>0.7</v>
          </cell>
        </row>
      </sheetData>
      <sheetData sheetId="189">
        <row r="14">
          <cell r="J14">
            <v>0.7</v>
          </cell>
        </row>
      </sheetData>
      <sheetData sheetId="190">
        <row r="14">
          <cell r="J14">
            <v>0.7</v>
          </cell>
        </row>
      </sheetData>
      <sheetData sheetId="191">
        <row r="14">
          <cell r="J14">
            <v>0.7</v>
          </cell>
        </row>
      </sheetData>
      <sheetData sheetId="192">
        <row r="14">
          <cell r="J14">
            <v>0.7</v>
          </cell>
        </row>
      </sheetData>
      <sheetData sheetId="193">
        <row r="14">
          <cell r="J14">
            <v>0.7</v>
          </cell>
        </row>
      </sheetData>
      <sheetData sheetId="194">
        <row r="14">
          <cell r="J14">
            <v>0.7</v>
          </cell>
        </row>
      </sheetData>
      <sheetData sheetId="195">
        <row r="14">
          <cell r="J14">
            <v>0.7</v>
          </cell>
        </row>
      </sheetData>
      <sheetData sheetId="196">
        <row r="14">
          <cell r="J14">
            <v>0.7</v>
          </cell>
        </row>
      </sheetData>
      <sheetData sheetId="197">
        <row r="14">
          <cell r="J14">
            <v>0.7</v>
          </cell>
        </row>
      </sheetData>
      <sheetData sheetId="198">
        <row r="14">
          <cell r="J14">
            <v>0.7</v>
          </cell>
        </row>
      </sheetData>
      <sheetData sheetId="199">
        <row r="14">
          <cell r="J14">
            <v>0.7</v>
          </cell>
        </row>
      </sheetData>
      <sheetData sheetId="200">
        <row r="14">
          <cell r="J14">
            <v>0.7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>
        <row r="14">
          <cell r="J14">
            <v>0.7</v>
          </cell>
        </row>
      </sheetData>
      <sheetData sheetId="206">
        <row r="14">
          <cell r="J14">
            <v>0.7</v>
          </cell>
        </row>
      </sheetData>
      <sheetData sheetId="207">
        <row r="14">
          <cell r="J14">
            <v>0.7</v>
          </cell>
        </row>
      </sheetData>
      <sheetData sheetId="208">
        <row r="14">
          <cell r="J14">
            <v>0.7</v>
          </cell>
        </row>
      </sheetData>
      <sheetData sheetId="209">
        <row r="14">
          <cell r="J14">
            <v>0.7</v>
          </cell>
        </row>
      </sheetData>
      <sheetData sheetId="210">
        <row r="14">
          <cell r="J14">
            <v>0.7</v>
          </cell>
        </row>
      </sheetData>
      <sheetData sheetId="211">
        <row r="14">
          <cell r="J14">
            <v>0.7</v>
          </cell>
        </row>
      </sheetData>
      <sheetData sheetId="212">
        <row r="14">
          <cell r="J14">
            <v>0.7</v>
          </cell>
        </row>
      </sheetData>
      <sheetData sheetId="213">
        <row r="14">
          <cell r="J14">
            <v>0.7</v>
          </cell>
        </row>
      </sheetData>
      <sheetData sheetId="214">
        <row r="14">
          <cell r="J14">
            <v>0.7</v>
          </cell>
        </row>
      </sheetData>
      <sheetData sheetId="215">
        <row r="14">
          <cell r="J14">
            <v>0.7</v>
          </cell>
        </row>
      </sheetData>
      <sheetData sheetId="216">
        <row r="14">
          <cell r="J14">
            <v>0.7</v>
          </cell>
        </row>
      </sheetData>
      <sheetData sheetId="217">
        <row r="14">
          <cell r="J14">
            <v>0.7</v>
          </cell>
        </row>
      </sheetData>
      <sheetData sheetId="218">
        <row r="14">
          <cell r="J14">
            <v>0.7</v>
          </cell>
        </row>
      </sheetData>
      <sheetData sheetId="219">
        <row r="14">
          <cell r="J14">
            <v>0.7</v>
          </cell>
        </row>
      </sheetData>
      <sheetData sheetId="220">
        <row r="14">
          <cell r="J14">
            <v>0.7</v>
          </cell>
        </row>
      </sheetData>
      <sheetData sheetId="221">
        <row r="14">
          <cell r="J14">
            <v>0.7</v>
          </cell>
        </row>
      </sheetData>
      <sheetData sheetId="222">
        <row r="14">
          <cell r="J14">
            <v>0.7</v>
          </cell>
        </row>
      </sheetData>
      <sheetData sheetId="223">
        <row r="14">
          <cell r="J14">
            <v>0.7</v>
          </cell>
        </row>
      </sheetData>
      <sheetData sheetId="224">
        <row r="14">
          <cell r="J14">
            <v>0.7</v>
          </cell>
        </row>
      </sheetData>
      <sheetData sheetId="225">
        <row r="14">
          <cell r="J14">
            <v>0.7</v>
          </cell>
        </row>
      </sheetData>
      <sheetData sheetId="226">
        <row r="14">
          <cell r="J14">
            <v>0.7</v>
          </cell>
        </row>
      </sheetData>
      <sheetData sheetId="227">
        <row r="14">
          <cell r="J14">
            <v>0.7</v>
          </cell>
        </row>
      </sheetData>
      <sheetData sheetId="228">
        <row r="14">
          <cell r="J14">
            <v>0.7</v>
          </cell>
        </row>
      </sheetData>
      <sheetData sheetId="229">
        <row r="14">
          <cell r="J14">
            <v>0.7</v>
          </cell>
        </row>
      </sheetData>
      <sheetData sheetId="230">
        <row r="14">
          <cell r="J14">
            <v>0.7</v>
          </cell>
        </row>
      </sheetData>
      <sheetData sheetId="231">
        <row r="14">
          <cell r="J14">
            <v>0.7</v>
          </cell>
        </row>
      </sheetData>
      <sheetData sheetId="232">
        <row r="14">
          <cell r="J14">
            <v>0.7</v>
          </cell>
        </row>
      </sheetData>
      <sheetData sheetId="233">
        <row r="14">
          <cell r="J14">
            <v>0.7</v>
          </cell>
        </row>
      </sheetData>
      <sheetData sheetId="234">
        <row r="14">
          <cell r="J14">
            <v>0.7</v>
          </cell>
        </row>
      </sheetData>
      <sheetData sheetId="235">
        <row r="14">
          <cell r="J14">
            <v>0.7</v>
          </cell>
        </row>
      </sheetData>
      <sheetData sheetId="236">
        <row r="14">
          <cell r="J14">
            <v>0.7</v>
          </cell>
        </row>
      </sheetData>
      <sheetData sheetId="237">
        <row r="14">
          <cell r="J14">
            <v>0.7</v>
          </cell>
        </row>
      </sheetData>
      <sheetData sheetId="238">
        <row r="14">
          <cell r="J14">
            <v>0.7</v>
          </cell>
        </row>
      </sheetData>
      <sheetData sheetId="239">
        <row r="14">
          <cell r="J14">
            <v>0.7</v>
          </cell>
        </row>
      </sheetData>
      <sheetData sheetId="240">
        <row r="14">
          <cell r="J14">
            <v>0.7</v>
          </cell>
        </row>
      </sheetData>
      <sheetData sheetId="241">
        <row r="14">
          <cell r="J14">
            <v>0.7</v>
          </cell>
        </row>
      </sheetData>
      <sheetData sheetId="242">
        <row r="14">
          <cell r="J14">
            <v>0.7</v>
          </cell>
        </row>
      </sheetData>
      <sheetData sheetId="243">
        <row r="14">
          <cell r="J14">
            <v>0.7</v>
          </cell>
        </row>
      </sheetData>
      <sheetData sheetId="244">
        <row r="14">
          <cell r="J14">
            <v>0.7</v>
          </cell>
        </row>
      </sheetData>
      <sheetData sheetId="245">
        <row r="14">
          <cell r="J14">
            <v>0.7</v>
          </cell>
        </row>
      </sheetData>
      <sheetData sheetId="246">
        <row r="14">
          <cell r="J14">
            <v>0.7</v>
          </cell>
        </row>
      </sheetData>
      <sheetData sheetId="247">
        <row r="14">
          <cell r="J14">
            <v>0.7</v>
          </cell>
        </row>
      </sheetData>
      <sheetData sheetId="248">
        <row r="14">
          <cell r="J14">
            <v>0.7</v>
          </cell>
        </row>
      </sheetData>
      <sheetData sheetId="249">
        <row r="14">
          <cell r="J14">
            <v>0.7</v>
          </cell>
        </row>
      </sheetData>
      <sheetData sheetId="250">
        <row r="14">
          <cell r="J14">
            <v>0.7</v>
          </cell>
        </row>
      </sheetData>
      <sheetData sheetId="251">
        <row r="14">
          <cell r="J14">
            <v>0.7</v>
          </cell>
        </row>
      </sheetData>
      <sheetData sheetId="252">
        <row r="14">
          <cell r="J14">
            <v>0.7</v>
          </cell>
        </row>
      </sheetData>
      <sheetData sheetId="253">
        <row r="14">
          <cell r="J14">
            <v>0.7</v>
          </cell>
        </row>
      </sheetData>
      <sheetData sheetId="254">
        <row r="14">
          <cell r="J14">
            <v>0.7</v>
          </cell>
        </row>
      </sheetData>
      <sheetData sheetId="255">
        <row r="14">
          <cell r="J14">
            <v>0.7</v>
          </cell>
        </row>
      </sheetData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>
        <row r="14">
          <cell r="J14">
            <v>0.7</v>
          </cell>
        </row>
      </sheetData>
      <sheetData sheetId="285" refreshError="1"/>
      <sheetData sheetId="286">
        <row r="14">
          <cell r="J14">
            <v>0.7</v>
          </cell>
        </row>
      </sheetData>
      <sheetData sheetId="287">
        <row r="14">
          <cell r="J14">
            <v>0.7</v>
          </cell>
        </row>
      </sheetData>
      <sheetData sheetId="288">
        <row r="14">
          <cell r="J14">
            <v>0.7</v>
          </cell>
        </row>
      </sheetData>
      <sheetData sheetId="289">
        <row r="14">
          <cell r="J14">
            <v>0.7</v>
          </cell>
        </row>
      </sheetData>
      <sheetData sheetId="290">
        <row r="14">
          <cell r="J14">
            <v>0.7</v>
          </cell>
        </row>
      </sheetData>
      <sheetData sheetId="291">
        <row r="14">
          <cell r="J14">
            <v>0.7</v>
          </cell>
        </row>
      </sheetData>
      <sheetData sheetId="292">
        <row r="14">
          <cell r="J14">
            <v>0.7</v>
          </cell>
        </row>
      </sheetData>
      <sheetData sheetId="293">
        <row r="14">
          <cell r="J14">
            <v>0.7</v>
          </cell>
        </row>
      </sheetData>
      <sheetData sheetId="294">
        <row r="14">
          <cell r="J14">
            <v>0.7</v>
          </cell>
        </row>
      </sheetData>
      <sheetData sheetId="295" refreshError="1"/>
      <sheetData sheetId="296" refreshError="1"/>
      <sheetData sheetId="297">
        <row r="14">
          <cell r="J14">
            <v>0.7</v>
          </cell>
        </row>
      </sheetData>
      <sheetData sheetId="298">
        <row r="14">
          <cell r="J14">
            <v>0.7</v>
          </cell>
        </row>
      </sheetData>
      <sheetData sheetId="299">
        <row r="14">
          <cell r="J14">
            <v>0.7</v>
          </cell>
        </row>
      </sheetData>
      <sheetData sheetId="300">
        <row r="14">
          <cell r="J14">
            <v>0.7</v>
          </cell>
        </row>
      </sheetData>
      <sheetData sheetId="301">
        <row r="14">
          <cell r="J14">
            <v>0.7</v>
          </cell>
        </row>
      </sheetData>
      <sheetData sheetId="302">
        <row r="14">
          <cell r="J14">
            <v>0.7</v>
          </cell>
        </row>
      </sheetData>
      <sheetData sheetId="303"/>
      <sheetData sheetId="304">
        <row r="14">
          <cell r="J14">
            <v>0.7</v>
          </cell>
        </row>
      </sheetData>
      <sheetData sheetId="305">
        <row r="14">
          <cell r="J14">
            <v>0.7</v>
          </cell>
        </row>
      </sheetData>
      <sheetData sheetId="306">
        <row r="14">
          <cell r="J14">
            <v>0.7</v>
          </cell>
        </row>
      </sheetData>
      <sheetData sheetId="307">
        <row r="14">
          <cell r="J14">
            <v>0.7</v>
          </cell>
        </row>
      </sheetData>
      <sheetData sheetId="308">
        <row r="14">
          <cell r="J14">
            <v>0.7</v>
          </cell>
        </row>
      </sheetData>
      <sheetData sheetId="309">
        <row r="14">
          <cell r="J14">
            <v>0.7</v>
          </cell>
        </row>
      </sheetData>
      <sheetData sheetId="310">
        <row r="14">
          <cell r="J14">
            <v>0.7</v>
          </cell>
        </row>
      </sheetData>
      <sheetData sheetId="311">
        <row r="14">
          <cell r="J14">
            <v>0.7</v>
          </cell>
        </row>
      </sheetData>
      <sheetData sheetId="312">
        <row r="14">
          <cell r="J14">
            <v>0.7</v>
          </cell>
        </row>
      </sheetData>
      <sheetData sheetId="313">
        <row r="14">
          <cell r="J14">
            <v>0.7</v>
          </cell>
        </row>
      </sheetData>
      <sheetData sheetId="314">
        <row r="14">
          <cell r="J14">
            <v>0.7</v>
          </cell>
        </row>
      </sheetData>
      <sheetData sheetId="315">
        <row r="14">
          <cell r="J14">
            <v>0.7</v>
          </cell>
        </row>
      </sheetData>
      <sheetData sheetId="316">
        <row r="14">
          <cell r="J14">
            <v>0.7</v>
          </cell>
        </row>
      </sheetData>
      <sheetData sheetId="317">
        <row r="14">
          <cell r="J14">
            <v>0.7</v>
          </cell>
        </row>
      </sheetData>
      <sheetData sheetId="318">
        <row r="14">
          <cell r="J14">
            <v>0.7</v>
          </cell>
        </row>
      </sheetData>
      <sheetData sheetId="319">
        <row r="14">
          <cell r="J14">
            <v>0.7</v>
          </cell>
        </row>
      </sheetData>
      <sheetData sheetId="320">
        <row r="14">
          <cell r="J14">
            <v>0.7</v>
          </cell>
        </row>
      </sheetData>
      <sheetData sheetId="321">
        <row r="14">
          <cell r="J14">
            <v>0.7</v>
          </cell>
        </row>
      </sheetData>
      <sheetData sheetId="322"/>
      <sheetData sheetId="323">
        <row r="14">
          <cell r="J14">
            <v>0.7</v>
          </cell>
        </row>
      </sheetData>
      <sheetData sheetId="324">
        <row r="14">
          <cell r="J14">
            <v>0.7</v>
          </cell>
        </row>
      </sheetData>
      <sheetData sheetId="325">
        <row r="14">
          <cell r="J14">
            <v>0.7</v>
          </cell>
        </row>
      </sheetData>
      <sheetData sheetId="326">
        <row r="14">
          <cell r="J14">
            <v>0.7</v>
          </cell>
        </row>
      </sheetData>
      <sheetData sheetId="327">
        <row r="14">
          <cell r="J14">
            <v>0.7</v>
          </cell>
        </row>
      </sheetData>
      <sheetData sheetId="328">
        <row r="14">
          <cell r="J14">
            <v>0.7</v>
          </cell>
        </row>
      </sheetData>
      <sheetData sheetId="329">
        <row r="14">
          <cell r="J14">
            <v>0.7</v>
          </cell>
        </row>
      </sheetData>
      <sheetData sheetId="330"/>
      <sheetData sheetId="331" refreshError="1"/>
      <sheetData sheetId="332" refreshError="1"/>
      <sheetData sheetId="333">
        <row r="14">
          <cell r="J14">
            <v>0.7</v>
          </cell>
        </row>
      </sheetData>
      <sheetData sheetId="334">
        <row r="14">
          <cell r="J14">
            <v>0.7</v>
          </cell>
        </row>
      </sheetData>
      <sheetData sheetId="335">
        <row r="14">
          <cell r="J14">
            <v>0.7</v>
          </cell>
        </row>
      </sheetData>
      <sheetData sheetId="336">
        <row r="14">
          <cell r="J14">
            <v>0.7</v>
          </cell>
        </row>
      </sheetData>
      <sheetData sheetId="337">
        <row r="14">
          <cell r="J14">
            <v>0.7</v>
          </cell>
        </row>
      </sheetData>
      <sheetData sheetId="338">
        <row r="14">
          <cell r="J14">
            <v>0.7</v>
          </cell>
        </row>
      </sheetData>
      <sheetData sheetId="339">
        <row r="14">
          <cell r="J14">
            <v>0.7</v>
          </cell>
        </row>
      </sheetData>
      <sheetData sheetId="340">
        <row r="14">
          <cell r="J14">
            <v>0.7</v>
          </cell>
        </row>
      </sheetData>
      <sheetData sheetId="341"/>
      <sheetData sheetId="342">
        <row r="14">
          <cell r="J14">
            <v>0.7</v>
          </cell>
        </row>
      </sheetData>
      <sheetData sheetId="343">
        <row r="14">
          <cell r="J14">
            <v>0.7</v>
          </cell>
        </row>
      </sheetData>
      <sheetData sheetId="344">
        <row r="14">
          <cell r="J14">
            <v>0.7</v>
          </cell>
        </row>
      </sheetData>
      <sheetData sheetId="345">
        <row r="14">
          <cell r="J14">
            <v>0.7</v>
          </cell>
        </row>
      </sheetData>
      <sheetData sheetId="346"/>
      <sheetData sheetId="347">
        <row r="14">
          <cell r="J14">
            <v>0.7</v>
          </cell>
        </row>
      </sheetData>
      <sheetData sheetId="348">
        <row r="14">
          <cell r="J14">
            <v>0.7</v>
          </cell>
        </row>
      </sheetData>
      <sheetData sheetId="349">
        <row r="14">
          <cell r="J14">
            <v>0.7</v>
          </cell>
        </row>
      </sheetData>
      <sheetData sheetId="350">
        <row r="14">
          <cell r="J14">
            <v>0.7</v>
          </cell>
        </row>
      </sheetData>
      <sheetData sheetId="351">
        <row r="14">
          <cell r="J14">
            <v>0.7</v>
          </cell>
        </row>
      </sheetData>
      <sheetData sheetId="352"/>
      <sheetData sheetId="353">
        <row r="14">
          <cell r="J14">
            <v>0.7</v>
          </cell>
        </row>
      </sheetData>
      <sheetData sheetId="354">
        <row r="14">
          <cell r="J14">
            <v>0.7</v>
          </cell>
        </row>
      </sheetData>
      <sheetData sheetId="355">
        <row r="14">
          <cell r="J14">
            <v>0.7</v>
          </cell>
        </row>
      </sheetData>
      <sheetData sheetId="356">
        <row r="14">
          <cell r="J14">
            <v>0.7</v>
          </cell>
        </row>
      </sheetData>
      <sheetData sheetId="357">
        <row r="14">
          <cell r="J14">
            <v>0.7</v>
          </cell>
        </row>
      </sheetData>
      <sheetData sheetId="358"/>
      <sheetData sheetId="359">
        <row r="14">
          <cell r="J14">
            <v>0.7</v>
          </cell>
        </row>
      </sheetData>
      <sheetData sheetId="360">
        <row r="14">
          <cell r="J14">
            <v>0.7</v>
          </cell>
        </row>
      </sheetData>
      <sheetData sheetId="361">
        <row r="14">
          <cell r="J14">
            <v>0.7</v>
          </cell>
        </row>
      </sheetData>
      <sheetData sheetId="362">
        <row r="14">
          <cell r="J14">
            <v>0.7</v>
          </cell>
        </row>
      </sheetData>
      <sheetData sheetId="363">
        <row r="14">
          <cell r="J14">
            <v>0.7</v>
          </cell>
        </row>
      </sheetData>
      <sheetData sheetId="364">
        <row r="14">
          <cell r="J14">
            <v>0.7</v>
          </cell>
        </row>
      </sheetData>
      <sheetData sheetId="365"/>
      <sheetData sheetId="366">
        <row r="14">
          <cell r="J14">
            <v>0.7</v>
          </cell>
        </row>
      </sheetData>
      <sheetData sheetId="367">
        <row r="14">
          <cell r="J14">
            <v>0.7</v>
          </cell>
        </row>
      </sheetData>
      <sheetData sheetId="368">
        <row r="14">
          <cell r="J14">
            <v>0.7</v>
          </cell>
        </row>
      </sheetData>
      <sheetData sheetId="369"/>
      <sheetData sheetId="370">
        <row r="14">
          <cell r="J14">
            <v>0.7</v>
          </cell>
        </row>
      </sheetData>
      <sheetData sheetId="371">
        <row r="14">
          <cell r="J14">
            <v>0.7</v>
          </cell>
        </row>
      </sheetData>
      <sheetData sheetId="372">
        <row r="14">
          <cell r="J14">
            <v>0.7</v>
          </cell>
        </row>
      </sheetData>
      <sheetData sheetId="373">
        <row r="14">
          <cell r="J14">
            <v>0.7</v>
          </cell>
        </row>
      </sheetData>
      <sheetData sheetId="374">
        <row r="14">
          <cell r="J14">
            <v>0.7</v>
          </cell>
        </row>
      </sheetData>
      <sheetData sheetId="375">
        <row r="14">
          <cell r="J14">
            <v>0.7</v>
          </cell>
        </row>
      </sheetData>
      <sheetData sheetId="376"/>
      <sheetData sheetId="377">
        <row r="14">
          <cell r="J14">
            <v>0.7</v>
          </cell>
        </row>
      </sheetData>
      <sheetData sheetId="378">
        <row r="14">
          <cell r="J14">
            <v>0.7</v>
          </cell>
        </row>
      </sheetData>
      <sheetData sheetId="379">
        <row r="14">
          <cell r="J14">
            <v>0.7</v>
          </cell>
        </row>
      </sheetData>
      <sheetData sheetId="380"/>
      <sheetData sheetId="381">
        <row r="14">
          <cell r="J14">
            <v>0.7</v>
          </cell>
        </row>
      </sheetData>
      <sheetData sheetId="382">
        <row r="14">
          <cell r="J14">
            <v>0.7</v>
          </cell>
        </row>
      </sheetData>
      <sheetData sheetId="383">
        <row r="14">
          <cell r="J14">
            <v>0.7</v>
          </cell>
        </row>
      </sheetData>
      <sheetData sheetId="384">
        <row r="14">
          <cell r="J14">
            <v>0.7</v>
          </cell>
        </row>
      </sheetData>
      <sheetData sheetId="385">
        <row r="14">
          <cell r="J14">
            <v>0.7</v>
          </cell>
        </row>
      </sheetData>
      <sheetData sheetId="386">
        <row r="14">
          <cell r="J14">
            <v>0.7</v>
          </cell>
        </row>
      </sheetData>
      <sheetData sheetId="387">
        <row r="14">
          <cell r="J14">
            <v>0.7</v>
          </cell>
        </row>
      </sheetData>
      <sheetData sheetId="388">
        <row r="14">
          <cell r="J14">
            <v>0.7</v>
          </cell>
        </row>
      </sheetData>
      <sheetData sheetId="389">
        <row r="14">
          <cell r="J14">
            <v>0.7</v>
          </cell>
        </row>
      </sheetData>
      <sheetData sheetId="390">
        <row r="14">
          <cell r="J14">
            <v>0.7</v>
          </cell>
        </row>
      </sheetData>
      <sheetData sheetId="391">
        <row r="14">
          <cell r="J14">
            <v>0.7</v>
          </cell>
        </row>
      </sheetData>
      <sheetData sheetId="392">
        <row r="14">
          <cell r="J14">
            <v>0.7</v>
          </cell>
        </row>
      </sheetData>
      <sheetData sheetId="393">
        <row r="14">
          <cell r="J14">
            <v>0.7</v>
          </cell>
        </row>
      </sheetData>
      <sheetData sheetId="394">
        <row r="14">
          <cell r="J14">
            <v>0.7</v>
          </cell>
        </row>
      </sheetData>
      <sheetData sheetId="395">
        <row r="14">
          <cell r="J14">
            <v>0.7</v>
          </cell>
        </row>
      </sheetData>
      <sheetData sheetId="396">
        <row r="14">
          <cell r="J14">
            <v>0.7</v>
          </cell>
        </row>
      </sheetData>
      <sheetData sheetId="397">
        <row r="14">
          <cell r="J14">
            <v>0.7</v>
          </cell>
        </row>
      </sheetData>
      <sheetData sheetId="398">
        <row r="14">
          <cell r="J14">
            <v>0.7</v>
          </cell>
        </row>
      </sheetData>
      <sheetData sheetId="399" refreshError="1"/>
      <sheetData sheetId="400">
        <row r="14">
          <cell r="J14">
            <v>0.7</v>
          </cell>
        </row>
      </sheetData>
      <sheetData sheetId="401">
        <row r="14">
          <cell r="J14">
            <v>0.7</v>
          </cell>
        </row>
      </sheetData>
      <sheetData sheetId="402"/>
      <sheetData sheetId="403">
        <row r="14">
          <cell r="J14">
            <v>0.7</v>
          </cell>
        </row>
      </sheetData>
      <sheetData sheetId="404">
        <row r="14">
          <cell r="J14">
            <v>0.7</v>
          </cell>
        </row>
      </sheetData>
      <sheetData sheetId="405">
        <row r="14">
          <cell r="J14">
            <v>0.7</v>
          </cell>
        </row>
      </sheetData>
      <sheetData sheetId="406"/>
      <sheetData sheetId="407"/>
      <sheetData sheetId="408">
        <row r="14">
          <cell r="J14">
            <v>0.7</v>
          </cell>
        </row>
      </sheetData>
      <sheetData sheetId="409">
        <row r="14">
          <cell r="J14">
            <v>0.7</v>
          </cell>
        </row>
      </sheetData>
      <sheetData sheetId="410" refreshError="1"/>
      <sheetData sheetId="411" refreshError="1"/>
      <sheetData sheetId="412">
        <row r="14">
          <cell r="J14">
            <v>0.7</v>
          </cell>
        </row>
      </sheetData>
      <sheetData sheetId="413">
        <row r="14">
          <cell r="J14">
            <v>0.7</v>
          </cell>
        </row>
      </sheetData>
      <sheetData sheetId="414">
        <row r="14">
          <cell r="J14">
            <v>0.7</v>
          </cell>
        </row>
      </sheetData>
      <sheetData sheetId="415"/>
      <sheetData sheetId="416"/>
      <sheetData sheetId="417">
        <row r="14">
          <cell r="J14">
            <v>0.7</v>
          </cell>
        </row>
      </sheetData>
      <sheetData sheetId="418"/>
      <sheetData sheetId="419">
        <row r="14">
          <cell r="J14">
            <v>0.7</v>
          </cell>
        </row>
      </sheetData>
      <sheetData sheetId="420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14">
          <cell r="J14">
            <v>0.7</v>
          </cell>
        </row>
      </sheetData>
      <sheetData sheetId="428">
        <row r="14">
          <cell r="J14">
            <v>0.7</v>
          </cell>
        </row>
      </sheetData>
      <sheetData sheetId="429">
        <row r="14">
          <cell r="J14">
            <v>0.7</v>
          </cell>
        </row>
      </sheetData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/>
      <sheetData sheetId="440" refreshError="1"/>
      <sheetData sheetId="441" refreshError="1"/>
      <sheetData sheetId="442">
        <row r="14">
          <cell r="J14">
            <v>0.7</v>
          </cell>
        </row>
      </sheetData>
      <sheetData sheetId="443">
        <row r="14">
          <cell r="J14">
            <v>0.7</v>
          </cell>
        </row>
      </sheetData>
      <sheetData sheetId="444">
        <row r="14">
          <cell r="J14">
            <v>0.7</v>
          </cell>
        </row>
      </sheetData>
      <sheetData sheetId="445">
        <row r="14">
          <cell r="J14">
            <v>0.7</v>
          </cell>
        </row>
      </sheetData>
      <sheetData sheetId="446"/>
      <sheetData sheetId="447"/>
      <sheetData sheetId="448"/>
      <sheetData sheetId="449"/>
      <sheetData sheetId="450"/>
      <sheetData sheetId="451">
        <row r="14">
          <cell r="J14">
            <v>0.7</v>
          </cell>
        </row>
      </sheetData>
      <sheetData sheetId="452">
        <row r="14">
          <cell r="J14">
            <v>0.7</v>
          </cell>
        </row>
      </sheetData>
      <sheetData sheetId="453"/>
      <sheetData sheetId="454">
        <row r="14">
          <cell r="J14">
            <v>0.7</v>
          </cell>
        </row>
      </sheetData>
      <sheetData sheetId="455">
        <row r="14">
          <cell r="J14">
            <v>0.7</v>
          </cell>
        </row>
      </sheetData>
      <sheetData sheetId="456"/>
      <sheetData sheetId="457">
        <row r="14">
          <cell r="J14">
            <v>0.7</v>
          </cell>
        </row>
      </sheetData>
      <sheetData sheetId="458">
        <row r="14">
          <cell r="J14">
            <v>0.7</v>
          </cell>
        </row>
      </sheetData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14">
          <cell r="J14">
            <v>0.7</v>
          </cell>
        </row>
      </sheetData>
      <sheetData sheetId="472">
        <row r="14">
          <cell r="J14">
            <v>0.7</v>
          </cell>
        </row>
      </sheetData>
      <sheetData sheetId="473">
        <row r="14">
          <cell r="J14">
            <v>0.7</v>
          </cell>
        </row>
      </sheetData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>
        <row r="14">
          <cell r="J14">
            <v>0.7</v>
          </cell>
        </row>
      </sheetData>
      <sheetData sheetId="483">
        <row r="14">
          <cell r="J14">
            <v>0.7</v>
          </cell>
        </row>
      </sheetData>
      <sheetData sheetId="484">
        <row r="14">
          <cell r="J14">
            <v>0.7</v>
          </cell>
        </row>
      </sheetData>
      <sheetData sheetId="485"/>
      <sheetData sheetId="486"/>
      <sheetData sheetId="487"/>
      <sheetData sheetId="488"/>
      <sheetData sheetId="489">
        <row r="14">
          <cell r="J14">
            <v>0.7</v>
          </cell>
        </row>
      </sheetData>
      <sheetData sheetId="490">
        <row r="14">
          <cell r="J14">
            <v>0.7</v>
          </cell>
        </row>
      </sheetData>
      <sheetData sheetId="491">
        <row r="14">
          <cell r="J14">
            <v>0.7</v>
          </cell>
        </row>
      </sheetData>
      <sheetData sheetId="492"/>
      <sheetData sheetId="493"/>
      <sheetData sheetId="494"/>
      <sheetData sheetId="495"/>
      <sheetData sheetId="496"/>
      <sheetData sheetId="497">
        <row r="14">
          <cell r="J14">
            <v>0.7</v>
          </cell>
        </row>
      </sheetData>
      <sheetData sheetId="498">
        <row r="14">
          <cell r="J14">
            <v>0.7</v>
          </cell>
        </row>
      </sheetData>
      <sheetData sheetId="499">
        <row r="14">
          <cell r="J14">
            <v>0.7</v>
          </cell>
        </row>
      </sheetData>
      <sheetData sheetId="500"/>
      <sheetData sheetId="501"/>
      <sheetData sheetId="502"/>
      <sheetData sheetId="503"/>
      <sheetData sheetId="504"/>
      <sheetData sheetId="505">
        <row r="14">
          <cell r="J14">
            <v>0.7</v>
          </cell>
        </row>
      </sheetData>
      <sheetData sheetId="506">
        <row r="14">
          <cell r="J14">
            <v>0.7</v>
          </cell>
        </row>
      </sheetData>
      <sheetData sheetId="507">
        <row r="14">
          <cell r="J14">
            <v>0.7</v>
          </cell>
        </row>
      </sheetData>
      <sheetData sheetId="508"/>
      <sheetData sheetId="509"/>
      <sheetData sheetId="510"/>
      <sheetData sheetId="511"/>
      <sheetData sheetId="512"/>
      <sheetData sheetId="513">
        <row r="14">
          <cell r="J14">
            <v>0.7</v>
          </cell>
        </row>
      </sheetData>
      <sheetData sheetId="514">
        <row r="14">
          <cell r="J14">
            <v>0.7</v>
          </cell>
        </row>
      </sheetData>
      <sheetData sheetId="515">
        <row r="14">
          <cell r="J14">
            <v>0.7</v>
          </cell>
        </row>
      </sheetData>
      <sheetData sheetId="516"/>
      <sheetData sheetId="517"/>
      <sheetData sheetId="518"/>
      <sheetData sheetId="519">
        <row r="14">
          <cell r="J14">
            <v>0.7</v>
          </cell>
        </row>
      </sheetData>
      <sheetData sheetId="520"/>
      <sheetData sheetId="521">
        <row r="14">
          <cell r="J14">
            <v>0.7</v>
          </cell>
        </row>
      </sheetData>
      <sheetData sheetId="522">
        <row r="14">
          <cell r="J14">
            <v>0.7</v>
          </cell>
        </row>
      </sheetData>
      <sheetData sheetId="523"/>
      <sheetData sheetId="524"/>
      <sheetData sheetId="525"/>
      <sheetData sheetId="526">
        <row r="14">
          <cell r="J14">
            <v>0.7</v>
          </cell>
        </row>
      </sheetData>
      <sheetData sheetId="527">
        <row r="14">
          <cell r="J14">
            <v>0.7</v>
          </cell>
        </row>
      </sheetData>
      <sheetData sheetId="528">
        <row r="14">
          <cell r="J14">
            <v>0.7</v>
          </cell>
        </row>
      </sheetData>
      <sheetData sheetId="529"/>
      <sheetData sheetId="530"/>
      <sheetData sheetId="531"/>
      <sheetData sheetId="532"/>
      <sheetData sheetId="533"/>
      <sheetData sheetId="534">
        <row r="14">
          <cell r="J14">
            <v>0.7</v>
          </cell>
        </row>
      </sheetData>
      <sheetData sheetId="535">
        <row r="14">
          <cell r="J14">
            <v>0.7</v>
          </cell>
        </row>
      </sheetData>
      <sheetData sheetId="536"/>
      <sheetData sheetId="537"/>
      <sheetData sheetId="538"/>
      <sheetData sheetId="539" refreshError="1"/>
      <sheetData sheetId="5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cheSR3NZ"/>
      <sheetName val="GC 150m3 MGHASSINE"/>
      <sheetName val="G_O_ao_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BacheSR3NZ"/>
      <sheetName val="R2CAP"/>
      <sheetName val="production distrib"/>
      <sheetName val="G_O_ao_CNCA21"/>
      <sheetName val="G_O_ao_CNCA22"/>
      <sheetName val="G_O_ao_CNCA23"/>
      <sheetName val="G_O_ao_CNCA24"/>
      <sheetName val="G_O_ao_CNCA25"/>
      <sheetName val="G_O_ao_CNCA26"/>
      <sheetName val="G_O_ao_CNCA27"/>
      <sheetName val="G_O_ao_CNCA28"/>
      <sheetName val="G_O_ao_CNCA30"/>
      <sheetName val="Global_Inputs19"/>
      <sheetName val="G_O_ao_CNCA29"/>
      <sheetName val="Global_Inputs18"/>
      <sheetName val="Data_Sheet13"/>
      <sheetName val="Data_Sheet14"/>
      <sheetName val="Global_Inputs21"/>
      <sheetName val="Data_Sheet17"/>
      <sheetName val="Global_Inputs20"/>
      <sheetName val="Data_Sheet16"/>
      <sheetName val="Data_Sheet15"/>
      <sheetName val="ASS_P21"/>
      <sheetName val="dimensio_EU"/>
      <sheetName val="A_I_A"/>
      <sheetName val="Revenus_hors_intercomp_"/>
      <sheetName val="CNCA_DE_modefier_le25-03-05"/>
      <sheetName val="ASS_P213"/>
      <sheetName val="dimensio_EU3"/>
      <sheetName val="A_I_A3"/>
      <sheetName val="Revenus_hors_intercomp_3"/>
      <sheetName val="CNCA_DE_modefier_le25-03-053"/>
      <sheetName val="ASS_P212"/>
      <sheetName val="dimensio_EU2"/>
      <sheetName val="A_I_A2"/>
      <sheetName val="Revenus_hors_intercomp_2"/>
      <sheetName val="CNCA_DE_modefier_le25-03-052"/>
      <sheetName val="ASS_P211"/>
      <sheetName val="dimensio_EU1"/>
      <sheetName val="A_I_A1"/>
      <sheetName val="Revenus_hors_intercomp_1"/>
      <sheetName val="CNCA_DE_modefier_le25-03-051"/>
      <sheetName val="Global_Inputs24"/>
      <sheetName val="Data_Sheet19"/>
      <sheetName val="ASS_P216"/>
      <sheetName val="dimensio_EU6"/>
      <sheetName val="A_I_A6"/>
      <sheetName val="Revenus_hors_intercomp_6"/>
      <sheetName val="CNCA_DE_modefier_le25-03-056"/>
      <sheetName val="production_distrib3"/>
      <sheetName val="production_distrib"/>
      <sheetName val="Global_Inputs22"/>
      <sheetName val="ASS_P214"/>
      <sheetName val="dimensio_EU4"/>
      <sheetName val="A_I_A4"/>
      <sheetName val="Revenus_hors_intercomp_4"/>
      <sheetName val="CNCA_DE_modefier_le25-03-054"/>
      <sheetName val="production_distrib1"/>
      <sheetName val="Global_Inputs23"/>
      <sheetName val="Data_Sheet18"/>
      <sheetName val="ASS_P215"/>
      <sheetName val="dimensio_EU5"/>
      <sheetName val="A_I_A5"/>
      <sheetName val="Revenus_hors_intercomp_5"/>
      <sheetName val="CNCA_DE_modefier_le25-03-055"/>
      <sheetName val="production_distrib2"/>
      <sheetName val="GC 150m3 MGHASSINE"/>
      <sheetName val="G_O_ao_CNCA31"/>
      <sheetName val="Global_Inputs25"/>
      <sheetName val="Data_Sheet110"/>
      <sheetName val="ASS_P217"/>
      <sheetName val="dimensio_EU7"/>
      <sheetName val="A_I_A7"/>
      <sheetName val="Revenus_hors_intercomp_7"/>
      <sheetName val="CNCA_DE_modefier_le25-03-057"/>
      <sheetName val="production_distrib4"/>
      <sheetName val="GC_150m3_MGHASSINE"/>
      <sheetName val="G_O_ao_CNCA32"/>
      <sheetName val="Global_Inputs26"/>
      <sheetName val="Data_Sheet111"/>
      <sheetName val="ASS_P218"/>
      <sheetName val="dimensio_EU8"/>
      <sheetName val="A_I_A8"/>
      <sheetName val="Revenus_hors_intercomp_8"/>
      <sheetName val="CNCA_DE_modefier_le25-03-058"/>
      <sheetName val="production_distrib5"/>
      <sheetName val="GC_150m3_MGHASSINE1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Data_Sheet112"/>
      <sheetName val="Global_Inputs27"/>
      <sheetName val="Data_Sheet113"/>
      <sheetName val="Global_Inputs28"/>
      <sheetName val="Data_Sheet114"/>
      <sheetName val="production_distrib6"/>
      <sheetName val="G_O_ao_CNCA33"/>
      <sheetName val="Global_Inputs29"/>
      <sheetName val="Data_Sheet115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AN1SI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BpElecEnnasr-Géneral"/>
      <sheetName val="Feuil3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Cambios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Recp_Elév6"/>
      <sheetName val="EU_6"/>
      <sheetName val="Bassins_d'infiltrations6"/>
      <sheetName val="DimensRESEAU_(2)4"/>
      <sheetName val="phases_projet2"/>
      <sheetName val="RE_SEV_503"/>
      <sheetName val="_G,O_A3"/>
      <sheetName val="récap_pein_1"/>
      <sheetName val="données_et_résultats1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Recp_Elév7"/>
      <sheetName val="EU_7"/>
      <sheetName val="Bassins_d'infiltrations7"/>
      <sheetName val="D_E1A6"/>
      <sheetName val="DimensRESEAU_(2)5"/>
      <sheetName val="phases_projet3"/>
      <sheetName val="RE_SEV_504"/>
      <sheetName val="_G,O_A4"/>
      <sheetName val="récap_pein_2"/>
      <sheetName val="données_et_résultats2"/>
      <sheetName val="NOV_20023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Recp_Elév8"/>
      <sheetName val="EU_8"/>
      <sheetName val="Bassins_d'infiltrations8"/>
      <sheetName val="D_E1A7"/>
      <sheetName val="DimensRESEAU_(2)6"/>
      <sheetName val="phases_projet4"/>
      <sheetName val="RE_SEV_505"/>
      <sheetName val="_G,O_A5"/>
      <sheetName val="récap_pein_3"/>
      <sheetName val="données_et_résultats3"/>
      <sheetName val="NOV_20024"/>
      <sheetName val="EU_9"/>
      <sheetName val="Bassins_d'infiltrations9"/>
      <sheetName val="Recp_Elév9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Bache"/>
      <sheetName val="phases_projet6"/>
      <sheetName val="phases_projet7"/>
      <sheetName val="phases_projet8"/>
      <sheetName val="phases_projet9"/>
      <sheetName val="phases_projet10"/>
      <sheetName val="phases_projet11"/>
      <sheetName val="CLOIS-"/>
      <sheetName val="Nbr "/>
      <sheetName val="Nbr_2"/>
      <sheetName val="Nbr_1"/>
      <sheetName val="Nbr_"/>
      <sheetName val="Nbr_3"/>
      <sheetName val="Nbr_4"/>
      <sheetName val="DimensRESEAU_(2)8"/>
      <sheetName val="Nbr_5"/>
      <sheetName val="phases_projet12"/>
      <sheetName val="phases_projet13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_SEV_507"/>
      <sheetName val=" G,O B"/>
      <sheetName val="_G,O_A7"/>
      <sheetName val="récap_pein_5"/>
      <sheetName val="données_et_résultats5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G_O_ao_CNCA51"/>
      <sheetName val="production_distrib26"/>
      <sheetName val="GC_150m3_MGHASSINE22"/>
      <sheetName val="D_E1A20"/>
      <sheetName val="production_distrib25"/>
      <sheetName val="D_E1A19"/>
      <sheetName val="G_O_ao_CNCA52"/>
      <sheetName val="production_distrib27"/>
      <sheetName val="GC_150m3_MGHASSINE23"/>
      <sheetName val="D_E1A21"/>
      <sheetName val="G_O_ao_CNCA53"/>
      <sheetName val="Global_Inputs47"/>
      <sheetName val="Data_Sheet133"/>
      <sheetName val="production_distrib28"/>
      <sheetName val="ASS_P2126"/>
      <sheetName val="dimensio_EU26"/>
      <sheetName val="A_I_A26"/>
      <sheetName val="Revenus_hors_intercomp_26"/>
      <sheetName val="CNCA_DE_modefier_le25-03-0526"/>
      <sheetName val="GC_150m3_MGHASSINE24"/>
      <sheetName val="Recp_Elév22"/>
      <sheetName val="EU_22"/>
      <sheetName val="Bassins_d'infiltrations22"/>
      <sheetName val="D_E1A22"/>
      <sheetName val="G_O_ao_CNCA54"/>
      <sheetName val="Global_Inputs48"/>
      <sheetName val="Data_Sheet134"/>
      <sheetName val="production_distrib29"/>
      <sheetName val="ASS_P2127"/>
      <sheetName val="dimensio_EU27"/>
      <sheetName val="A_I_A27"/>
      <sheetName val="Revenus_hors_intercomp_27"/>
      <sheetName val="CNCA_DE_modefier_le25-03-0527"/>
      <sheetName val="GC_150m3_MGHASSINE25"/>
      <sheetName val="Recp_Elév23"/>
      <sheetName val="EU_23"/>
      <sheetName val="Bassins_d'infiltrations23"/>
      <sheetName val="D_E1A23"/>
      <sheetName val="NOV_20026"/>
      <sheetName val="NOV_20025"/>
      <sheetName val="NOV_20027"/>
      <sheetName val="NOV_200210"/>
      <sheetName val="DimensRESEAU_(2)11"/>
      <sheetName val="RE_SEV_509"/>
      <sheetName val="_G,O_A9"/>
      <sheetName val="récap_pein_7"/>
      <sheetName val="données_et_résultats7"/>
      <sheetName val="NOV_20028"/>
      <sheetName val="DimensRESEAU_(2)9"/>
      <sheetName val="NOV_20029"/>
      <sheetName val="DimensRESEAU_(2)10"/>
      <sheetName val="RE_SEV_508"/>
      <sheetName val="_G,O_A8"/>
      <sheetName val="récap_pein_6"/>
      <sheetName val="données_et_résultats6"/>
      <sheetName val="NOV_200211"/>
      <sheetName val="DimensRESEAU_(2)12"/>
      <sheetName val="RE_SEV_5010"/>
      <sheetName val="_G,O_A10"/>
      <sheetName val="récap_pein_8"/>
      <sheetName val="données_et_résultats8"/>
      <sheetName val="S.P1"/>
      <sheetName val="NOV_200212"/>
      <sheetName val="DimensRESEAU_(2)13"/>
      <sheetName val="RE_SEV_5011"/>
      <sheetName val="_G,O_A11"/>
      <sheetName val="récap_pein_9"/>
      <sheetName val="données_et_résultats9"/>
      <sheetName val="NOV_200214"/>
      <sheetName val="DimensRESEAU_(2)15"/>
      <sheetName val="RE_SEV_5013"/>
      <sheetName val="_G,O_A13"/>
      <sheetName val="récap_pein_11"/>
      <sheetName val="données_et_résultats11"/>
      <sheetName val="NOV_200213"/>
      <sheetName val="DimensRESEAU_(2)14"/>
      <sheetName val="RE_SEV_5012"/>
      <sheetName val="_G,O_A12"/>
      <sheetName val="récap_pein_10"/>
      <sheetName val="données_et_résultats10"/>
      <sheetName val="DimensRESEAU_(2)16"/>
      <sheetName val="RE_SEV_5014"/>
      <sheetName val="_G,O_A14"/>
      <sheetName val="récap_pein_12"/>
      <sheetName val="données_et_résultats12"/>
      <sheetName val="NOV_200215"/>
      <sheetName val="CLIM"/>
      <sheetName val="GO 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Recp_Elév24"/>
      <sheetName val="EU_24"/>
      <sheetName val="Bassins_d'infiltrations24"/>
      <sheetName val="Feuil1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Recp_Elév25"/>
      <sheetName val="EU_25"/>
      <sheetName val="Bassins_d'infiltrations25"/>
      <sheetName val="Réservoir 100m3_G8"/>
      <sheetName val="Recappe_Idari- Var 2-"/>
      <sheetName val="Macro-Epaisseur"/>
      <sheetName val="Macro-Diam-interne"/>
      <sheetName val="pop_Tagant"/>
      <sheetName val="Recap"/>
      <sheetName val="T-S,Produits"/>
      <sheetName val="TABLE"/>
      <sheetName val="bord.elec.annasr"/>
      <sheetName val="Débit instantané Pb"/>
      <sheetName val="Réservoir 250m3"/>
      <sheetName val="Réservoir_250m32"/>
      <sheetName val="phases_projet24"/>
      <sheetName val="phases_projet25"/>
      <sheetName val="phases_projet26"/>
      <sheetName val="phases_projet27"/>
      <sheetName val="Macro-colbrook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GC_150m3_MGHASSINE26"/>
      <sheetName val="Recp_Elév26"/>
      <sheetName val="EU_26"/>
      <sheetName val="Bassins_d'infiltrations26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RE_SEV_5018"/>
      <sheetName val="_G,O_A18"/>
      <sheetName val="récap_pein_16"/>
      <sheetName val="données_et_résultats16"/>
      <sheetName val="RE_SEV_5015"/>
      <sheetName val="_G,O_A15"/>
      <sheetName val="récap_pein_13"/>
      <sheetName val="données_et_résultats13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DimensRESEAU_(2)20"/>
      <sheetName val="NOV_200216"/>
      <sheetName val="RE_SEV_5019"/>
      <sheetName val="_G,O_A19"/>
      <sheetName val="récap_pein_17"/>
      <sheetName val="données_et_résultats17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DimensRESEAU_(2)21"/>
      <sheetName val="NOV_200217"/>
      <sheetName val="RE_SEV_5020"/>
      <sheetName val="_G,O_A20"/>
      <sheetName val="récap_pein_18"/>
      <sheetName val="données_et_résultats18"/>
      <sheetName val="G_O_ao_CNCA60"/>
      <sheetName val="Global_Inputs56"/>
      <sheetName val="Data_Sheet142"/>
      <sheetName val="ASS_P2135"/>
      <sheetName val="dimensio_EU35"/>
      <sheetName val="A_I_A35"/>
      <sheetName val="Revenus_hors_intercomp_35"/>
      <sheetName val="CNCA_DE_modefier_le25-03-0535"/>
      <sheetName val="production_distrib34"/>
      <sheetName val="GC_150m3_MGHASSINE28"/>
      <sheetName val="DimensRESEAU_(2)22"/>
      <sheetName val="RE_SEV_5021"/>
      <sheetName val="_G,O_A21"/>
      <sheetName val="récap_pein_19"/>
      <sheetName val="données_et_résultats19"/>
      <sheetName val="NOV_200218"/>
      <sheetName val="NOV_200219"/>
      <sheetName val="phases_projet28"/>
      <sheetName val="Nbr_10"/>
      <sheetName val="_G,O_B4"/>
      <sheetName val="Nbr_6"/>
      <sheetName val="_G,O_B"/>
      <sheetName val="Nbr_8"/>
      <sheetName val="_G,O_B2"/>
      <sheetName val="Nbr_7"/>
      <sheetName val="_G,O_B1"/>
      <sheetName val="Nbr_9"/>
      <sheetName val="_G,O_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 refreshError="1"/>
      <sheetData sheetId="188" refreshError="1"/>
      <sheetData sheetId="189"/>
      <sheetData sheetId="190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G_O_ao_CNCA19"/>
      <sheetName val="dimensio_EU3"/>
      <sheetName val="ASS_P213"/>
      <sheetName val="A_I_A3"/>
      <sheetName val="dimensio_EU4"/>
      <sheetName val="ASS_P214"/>
      <sheetName val="A_I_A4"/>
      <sheetName val="Global_Inputs19"/>
      <sheetName val="Data_Sheet11"/>
      <sheetName val="Revenus_hors_intercomp_1"/>
      <sheetName val="SUIVI"/>
      <sheetName val="CNCA DE modefier le25-03-05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dimensio_EU9"/>
      <sheetName val="ASS_P219"/>
      <sheetName val="A_I_A9"/>
      <sheetName val="Global_Inputs25"/>
      <sheetName val="Data_Sheet17"/>
      <sheetName val="Revenus_hors_intercomp_7"/>
      <sheetName val="CNCA_DE_modefier_le25-03-053"/>
      <sheetName val="CNCA_DE_modefier_le25-03-05"/>
      <sheetName val="Global_Inputs23"/>
      <sheetName val="Data_Sheet15"/>
      <sheetName val="Revenus_hors_intercomp_5"/>
      <sheetName val="CNCA_DE_modefier_le25-03-051"/>
      <sheetName val="A_I_A8"/>
      <sheetName val="Global_Inputs24"/>
      <sheetName val="Data_Sheet16"/>
      <sheetName val="Revenus_hors_intercomp_6"/>
      <sheetName val="CNCA_DE_modefier_le25-03-052"/>
      <sheetName val="G_O_ao_CNCA27"/>
      <sheetName val="phases_projet21"/>
      <sheetName val="G_O_ao_CNCA28"/>
      <sheetName val="dimensio_EU10"/>
      <sheetName val="ASS_P2110"/>
      <sheetName val="phases_projet22"/>
      <sheetName val="G_O_ao_CNCA29"/>
      <sheetName val="dimensio_EU11"/>
      <sheetName val="ASS_P2111"/>
      <sheetName val="A_I_A10"/>
      <sheetName val="phases_projet23"/>
      <sheetName val="Global_Inputs26"/>
      <sheetName val="Data_Sheet18"/>
      <sheetName val="Revenus_hors_intercomp_8"/>
      <sheetName val="CNCA_DE_modefier_le25-03-054"/>
      <sheetName val="G_O_ao_CNCA30"/>
      <sheetName val="dimensio_EU12"/>
      <sheetName val="ASS_P2112"/>
      <sheetName val="A_I_A11"/>
      <sheetName val="phases_projet24"/>
      <sheetName val="Global_Inputs27"/>
      <sheetName val="Data_Sheet19"/>
      <sheetName val="Revenus_hors_intercomp_9"/>
      <sheetName val="CNCA_DE_modefier_le25-03-05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1"/>
      <sheetName val="ASS_P2113"/>
      <sheetName val="dimensio_EU13"/>
      <sheetName val="A_I_A12"/>
      <sheetName val="phases_projet25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Recap"/>
      <sheetName val="DimensRESEAU (2)"/>
      <sheetName val="Débit instantané Pb"/>
      <sheetName val="Réservoir 250m3"/>
      <sheetName val="Réservoir_250m32"/>
      <sheetName val="S.P1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G_O_ao_CNCA42"/>
      <sheetName val="ASS_P2124"/>
      <sheetName val="dimensio_EU24"/>
      <sheetName val="phases_projet36"/>
      <sheetName val="DimensRESEAU_(2)4"/>
      <sheetName val="Débit_instantané_Pb4"/>
      <sheetName val="G_O_ao_CNCA43"/>
      <sheetName val="ASS_P2125"/>
      <sheetName val="dimensio_EU25"/>
      <sheetName val="A_I_A24"/>
      <sheetName val="phases_projet37"/>
      <sheetName val="Global_Inputs39"/>
      <sheetName val="Data_Sheet121"/>
      <sheetName val="Revenus_hors_intercomp_21"/>
      <sheetName val="DimensRESEAU_(2)5"/>
      <sheetName val="Débit_instantané_Pb5"/>
      <sheetName val="D.E1A"/>
      <sheetName val="CNCA_DE_modefier_le25-03-0521"/>
      <sheetName val="G_O_ao_CNCA44"/>
      <sheetName val="dimensio_EU26"/>
      <sheetName val="ASS_P2126"/>
      <sheetName val="A_I_A25"/>
      <sheetName val="phases_projet38"/>
      <sheetName val="Global_Inputs40"/>
      <sheetName val="Data_Sheet122"/>
      <sheetName val="Revenus_hors_intercomp_22"/>
      <sheetName val="CNCA_DE_modefier_le25-03-0522"/>
      <sheetName val="DimensRESEAU_(2)6"/>
      <sheetName val="Débit_instantané_Pb6"/>
      <sheetName val="Réservoir_250m31"/>
      <sheetName val="S_P11"/>
      <sheetName val="G_O_ao_CNCA45"/>
      <sheetName val="dimensio_EU27"/>
      <sheetName val="ASS_P2127"/>
      <sheetName val="A_I_A26"/>
      <sheetName val="phases_projet39"/>
      <sheetName val="Global_Inputs41"/>
      <sheetName val="Data_Sheet123"/>
      <sheetName val="Revenus_hors_intercomp_23"/>
      <sheetName val="CNCA_DE_modefier_le25-03-0523"/>
      <sheetName val="DimensRESEAU_(2)7"/>
      <sheetName val="Débit_instantané_Pb7"/>
      <sheetName val="Réservoir_250m33"/>
      <sheetName val="S_P12"/>
      <sheetName val="A_I_A27"/>
      <sheetName val="Global_Inputs42"/>
      <sheetName val="Data_Sheet124"/>
      <sheetName val="Revenus_hors_intercomp_24"/>
      <sheetName val="CNCA_DE_modefier_le25-03-0524"/>
      <sheetName val="lot 7 ELEC"/>
      <sheetName val="BpElecEnnasr-Géneral"/>
      <sheetName val="Réservoir_250m35"/>
      <sheetName val="S_P14"/>
      <sheetName val="Réservoir_250m34"/>
      <sheetName val="S_P13"/>
      <sheetName val="D_E1A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 G,O B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D_E1A1"/>
      <sheetName val="Réservoir_250m36"/>
      <sheetName val="S_P15"/>
      <sheetName val="_G,O_B"/>
      <sheetName val="G_O_ao_CNCA46"/>
      <sheetName val="ASS_P2130"/>
      <sheetName val="dimensio_EU30"/>
      <sheetName val="A_I_A30"/>
      <sheetName val="Global_Inputs45"/>
      <sheetName val="Data_Sheet127"/>
      <sheetName val="Revenus_hors_intercomp_27"/>
      <sheetName val="phases_projet40"/>
      <sheetName val="CNCA_DE_modefier_le25-03-0527"/>
      <sheetName val="DimensRESEAU_(2)9"/>
      <sheetName val="D_E1A2"/>
      <sheetName val="Débit_instantané_Pb9"/>
      <sheetName val="Réservoir_250m37"/>
      <sheetName val="S_P16"/>
      <sheetName val="G_O_ao_CNCA47"/>
      <sheetName val="dimensio_EU31"/>
      <sheetName val="ASS_P2131"/>
      <sheetName val="A_I_A31"/>
      <sheetName val="Global_Inputs46"/>
      <sheetName val="Data_Sheet128"/>
      <sheetName val="Revenus_hors_intercomp_28"/>
      <sheetName val="phases_projet41"/>
      <sheetName val="CNCA_DE_modefier_le25-03-0528"/>
      <sheetName val="DimensRESEAU_(2)10"/>
      <sheetName val="Débit_instantané_Pb10"/>
      <sheetName val="D_E1A3"/>
      <sheetName val="Réservoir_250m38"/>
      <sheetName val="S_P17"/>
      <sheetName val="_G,O_B1"/>
      <sheetName val="BacheSR3NZ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Réservoir_250m39"/>
      <sheetName val="S_P18"/>
      <sheetName val="dimensio_EU32"/>
      <sheetName val="ASS_P2132"/>
      <sheetName val="A_I_A32"/>
      <sheetName val="Global_Inputs47"/>
      <sheetName val="Data_Sheet129"/>
      <sheetName val="Revenus_hors_intercomp_29"/>
      <sheetName val="CNCA_DE_modefier_le25-03-0529"/>
      <sheetName val="DimensRESEAU_(2)11"/>
      <sheetName val="Débit_instantané_Pb11"/>
      <sheetName val="Réservoir_250m310"/>
      <sheetName val="S_P19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Débit_instantané_Pb16"/>
      <sheetName val="G_O_ao_CNCA51"/>
      <sheetName val="dimensio_EU36"/>
      <sheetName val="ASS_P2136"/>
      <sheetName val="phases_projet45"/>
      <sheetName val="A_I_A36"/>
      <sheetName val="Global_Inputs51"/>
      <sheetName val="Data_Sheet133"/>
      <sheetName val="Revenus_hors_intercomp_33"/>
      <sheetName val="CNCA_DE_modefier_le25-03-0533"/>
      <sheetName val="G_O_ao_CNCA53"/>
      <sheetName val="dimensio_EU38"/>
      <sheetName val="ASS_P2138"/>
      <sheetName val="phases_projet47"/>
      <sheetName val="A_I_A38"/>
      <sheetName val="Global_Inputs53"/>
      <sheetName val="Data_Sheet135"/>
      <sheetName val="Revenus_hors_intercomp_35"/>
      <sheetName val="CNCA_DE_modefier_le25-03-0535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DimensRESEAU_(2)15"/>
      <sheetName val="Débit_instantané_Pb15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DimensRESEAU_(2)17"/>
      <sheetName val="Débit_instantané_Pb17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Réservoir_250m315"/>
      <sheetName val="S_P114"/>
      <sheetName val="D_E1A6"/>
      <sheetName val="Lg"/>
      <sheetName val="Réservoir_250m314"/>
      <sheetName val="S_P113"/>
      <sheetName val="D_E1A5"/>
      <sheetName val="Réservoir_250m316"/>
      <sheetName val="S_P115"/>
      <sheetName val="D_E1A7"/>
      <sheetName val="GC 150m3 MGHASSINE"/>
      <sheetName val="RECAP  -Vente "/>
      <sheetName val="MAR GENSRV"/>
      <sheetName val="실행철강하도"/>
      <sheetName val="Macro-press"/>
      <sheetName val="INSTCNTR"/>
      <sheetName val="RE SEV 50"/>
      <sheetName val="Material"/>
      <sheetName val="Cover"/>
      <sheetName val=" G,O A"/>
      <sheetName val="Macro-Dexterne"/>
      <sheetName val="GC_150m3_MGHASSINE"/>
      <sheetName val="GC_150m3_MGHASSINE1"/>
      <sheetName val="GC_150m3_MGHASSINE2"/>
      <sheetName val="récap pein "/>
      <sheetName val="données et résultats"/>
      <sheetName val="Fourniture"/>
      <sheetName val="1"/>
      <sheetName val=""/>
      <sheetName val="R2CAP"/>
      <sheetName val="production distrib"/>
      <sheetName val="_G,O_A"/>
      <sheetName val="RE_SEV_50"/>
      <sheetName val="_G,O_A1"/>
      <sheetName val="RE_SEV_501"/>
      <sheetName val="_G,O_A2"/>
      <sheetName val="_G,O_A3"/>
      <sheetName val="GC_150m3_MGHASSINE3"/>
      <sheetName val="_G,O_A4"/>
      <sheetName val="GC_150m3_MGHASSINE4"/>
      <sheetName val="_G,O_A5"/>
      <sheetName val="GC_150m3_MGHASSINE5"/>
      <sheetName val="Réservoir 100m3_G8"/>
      <sheetName val="CLOIS-"/>
      <sheetName val="Recappe_Idari- Var 2-"/>
      <sheetName val="Nbr "/>
      <sheetName val="Nbr_2"/>
      <sheetName val="Nbr_1"/>
      <sheetName val="Nbr_"/>
      <sheetName val="GC_150m3_MGHASSINE6"/>
      <sheetName val="Nbr_3"/>
      <sheetName val="GC_150m3_MGHASSINE7"/>
      <sheetName val="Nbr_4"/>
      <sheetName val="GC_150m3_MGHASSINE8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AN1SI"/>
      <sheetName val="RE_SEV_504"/>
      <sheetName val="RE_SEV_503"/>
      <sheetName val="RE_SEV_502"/>
      <sheetName val="RE_SEV_505"/>
      <sheetName val="RE_SEV_506"/>
      <sheetName val="RE_SEV_507"/>
      <sheetName val="T-S,Produits"/>
      <sheetName val="TABLE"/>
      <sheetName val="bord.elec.annasr"/>
      <sheetName val="production_distrib"/>
      <sheetName val="production_distrib1"/>
      <sheetName val="Feuil3"/>
      <sheetName val="production_distrib2"/>
      <sheetName val="production_distrib3"/>
      <sheetName val="production_distrib4"/>
      <sheetName val="production_distrib5"/>
      <sheetName val="production_distrib6"/>
      <sheetName val="production_distrib9"/>
      <sheetName val="production_distrib7"/>
      <sheetName val="production_distrib8"/>
      <sheetName val="Macro-colbrook"/>
      <sheetName val="RE_SEV_508"/>
      <sheetName val="_G,O_A6"/>
      <sheetName val="RE_SEV_509"/>
      <sheetName val="GC_150m3_MGHASSINE9"/>
      <sheetName val="_G,O_A7"/>
      <sheetName val="RE_SEV_5010"/>
      <sheetName val="GC_150m3_MGHASSINE10"/>
      <sheetName val="_G,O_A8"/>
      <sheetName val="RE_SEV_5011"/>
      <sheetName val="GC_150m3_MGHASSINE11"/>
      <sheetName val="_G,O_A9"/>
      <sheetName val="récap_pein_"/>
      <sheetName val="données_et_résultats"/>
      <sheetName val="récap_pein_1"/>
      <sheetName val="données_et_résultats1"/>
      <sheetName val="Bache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MATERIEL"/>
      <sheetName val="Réservoir_250m319"/>
      <sheetName val="S_P118"/>
      <sheetName val="D_E1A14"/>
      <sheetName val="_G,O_B12"/>
      <sheetName val="lot_7_ELEC10"/>
      <sheetName val="D_E1A10"/>
      <sheetName val="_G,O_B8"/>
      <sheetName val="D_E1A8"/>
      <sheetName val="_G,O_B6"/>
      <sheetName val="lot_7_ELEC4"/>
      <sheetName val="_G,O_B5"/>
      <sheetName val="lot_7_ELEC3"/>
      <sheetName val="lot_7_ELEC6"/>
      <sheetName val="D_E1A11"/>
      <sheetName val="_G,O_B9"/>
      <sheetName val="lot_7_ELEC7"/>
      <sheetName val="Réservoir_250m318"/>
      <sheetName val="S_P117"/>
      <sheetName val="D_E1A13"/>
      <sheetName val="_G,O_B11"/>
      <sheetName val="lot_7_ELEC9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  <sheetName val="D_E1A16"/>
      <sheetName val="Réservoir_250m321"/>
      <sheetName val="S_P120"/>
      <sheetName val="_G,O_B14"/>
      <sheetName val="lot_7_ELEC12"/>
      <sheetName val="D_E1A17"/>
      <sheetName val="Réservoir_250m322"/>
      <sheetName val="S_P121"/>
      <sheetName val="_G,O_B15"/>
      <sheetName val="lot_7_ELEC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 refreshError="1"/>
      <sheetData sheetId="635"/>
      <sheetData sheetId="636" refreshError="1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 refreshError="1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/>
      <sheetData sheetId="663"/>
      <sheetData sheetId="664"/>
      <sheetData sheetId="665" refreshError="1"/>
      <sheetData sheetId="666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/>
      <sheetData sheetId="695"/>
      <sheetData sheetId="696" refreshError="1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 refreshError="1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dimensio EU"/>
      <sheetName val="Rep pop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E.U"/>
      <sheetName val="Récap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3"/>
      <sheetName val="dimensio_EU3"/>
      <sheetName val="Rep_pop3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2"/>
      <sheetName val="dimensio_EU2"/>
      <sheetName val="Rep_pop2"/>
      <sheetName val="Charges_DSO_2012_"/>
      <sheetName val="dimensio_EU"/>
      <sheetName val="Rep_pop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1"/>
      <sheetName val="dimensio_EU1"/>
      <sheetName val="Rep_pop1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6"/>
      <sheetName val="dimensio_EU6"/>
      <sheetName val="Rep_pop6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4"/>
      <sheetName val="dimensio_EU4"/>
      <sheetName val="Rep_pop4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5"/>
      <sheetName val="dimensio_EU5"/>
      <sheetName val="Rep_pop5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7"/>
      <sheetName val="dimensio_EU7"/>
      <sheetName val="Rep_pop7"/>
      <sheetName val="E_U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8"/>
      <sheetName val="dimensio_EU8"/>
      <sheetName val="Rep_pop8"/>
      <sheetName val="E_U1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E_U2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GC 150m3 MGHASSINE"/>
      <sheetName val="AN3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6"/>
      <sheetName val="GC_150m3_MGHASSINE"/>
      <sheetName val="elec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E_U7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Macro-Hardy-Cross"/>
      <sheetName val="Macro-Newton"/>
      <sheetName val="Macro-Pression"/>
      <sheetName val="Feuil1"/>
      <sheetName val="RE__SEV_15037"/>
      <sheetName val="RE_SEV_5037"/>
      <sheetName val="RE__SET_15037"/>
      <sheetName val="SR_Gpe_137"/>
      <sheetName val="SP_Gpe_137"/>
      <sheetName val="SP_Gpe_437"/>
      <sheetName val="SURP_Gpe_237"/>
      <sheetName val="SURP_Gpe_337"/>
      <sheetName val="Récap_GC37"/>
      <sheetName val="RECAP_cond37"/>
      <sheetName val="Charges_DSO_2012_17"/>
      <sheetName val="dimensio_EU17"/>
      <sheetName val="Rep_pop15"/>
      <sheetName val="E_U8"/>
      <sheetName val="GC_150m3_MGHASSINE1"/>
      <sheetName val="RE__SEV_15038"/>
      <sheetName val="RE_SEV_5038"/>
      <sheetName val="RE__SET_15038"/>
      <sheetName val="SR_Gpe_138"/>
      <sheetName val="SP_Gpe_138"/>
      <sheetName val="SP_Gpe_438"/>
      <sheetName val="SURP_Gpe_238"/>
      <sheetName val="SURP_Gpe_338"/>
      <sheetName val="Récap_GC38"/>
      <sheetName val="RECAP_cond38"/>
      <sheetName val="Charges_DSO_2012_18"/>
      <sheetName val="dimensio_EU18"/>
      <sheetName val="Rep_pop16"/>
      <sheetName val="E_U9"/>
      <sheetName val="GC_150m3_MGHASSINE2"/>
      <sheetName val="RE__SEV_15039"/>
      <sheetName val="RE_SEV_5039"/>
      <sheetName val="RE__SET_15039"/>
      <sheetName val="SR_Gpe_139"/>
      <sheetName val="SP_Gpe_139"/>
      <sheetName val="SP_Gpe_439"/>
      <sheetName val="SURP_Gpe_239"/>
      <sheetName val="SURP_Gpe_339"/>
      <sheetName val="Récap_GC39"/>
      <sheetName val="RECAP_cond39"/>
      <sheetName val="Charges_DSO_2012_19"/>
      <sheetName val="dimensio_EU19"/>
      <sheetName val="Rep_pop17"/>
      <sheetName val="E_U10"/>
      <sheetName val="GC_150m3_MGHASSINE3"/>
      <sheetName val="Liste de consommateur"/>
      <sheetName val="E_U13"/>
      <sheetName val="Rep_pop18"/>
      <sheetName val="E_U11"/>
      <sheetName val="E_U12"/>
      <sheetName val="E_U14"/>
      <sheetName val="Rep_pop19"/>
      <sheetName val="RE__SEV_15040"/>
      <sheetName val="RE_SEV_5040"/>
      <sheetName val="RE__SET_15040"/>
      <sheetName val="SR_Gpe_140"/>
      <sheetName val="SP_Gpe_140"/>
      <sheetName val="SP_Gpe_440"/>
      <sheetName val="SURP_Gpe_240"/>
      <sheetName val="SURP_Gpe_340"/>
      <sheetName val="Récap_GC40"/>
      <sheetName val="RECAP_cond40"/>
      <sheetName val="Charges_DSO_2012_20"/>
      <sheetName val="E_U15"/>
      <sheetName val="Rep_pop20"/>
      <sheetName val="dimensio_EU20"/>
      <sheetName val="RE__SEV_15041"/>
      <sheetName val="RE_SEV_5041"/>
      <sheetName val="RE__SET_15041"/>
      <sheetName val="SR_Gpe_141"/>
      <sheetName val="SP_Gpe_141"/>
      <sheetName val="SP_Gpe_441"/>
      <sheetName val="SURP_Gpe_241"/>
      <sheetName val="SURP_Gpe_341"/>
      <sheetName val="Récap_GC41"/>
      <sheetName val="RECAP_cond41"/>
      <sheetName val="Charges_DSO_2012_21"/>
      <sheetName val="dimensio_EU21"/>
      <sheetName val="Rep_pop21"/>
      <sheetName val="E_U16"/>
      <sheetName val="GC_150m3_MGHASSINE6"/>
      <sheetName val="GC_150m3_MGHASSINE4"/>
      <sheetName val="GC_150m3_MGHASSINE5"/>
      <sheetName val="RE__SEV_15042"/>
      <sheetName val="RE_SEV_5042"/>
      <sheetName val="RE__SET_15042"/>
      <sheetName val="SR_Gpe_142"/>
      <sheetName val="SP_Gpe_142"/>
      <sheetName val="SP_Gpe_442"/>
      <sheetName val="SURP_Gpe_242"/>
      <sheetName val="SURP_Gpe_342"/>
      <sheetName val="Récap_GC42"/>
      <sheetName val="RECAP_cond42"/>
      <sheetName val="Charges_DSO_2012_22"/>
      <sheetName val="dimensio_EU22"/>
      <sheetName val="Rep_pop22"/>
      <sheetName val="E_U17"/>
      <sheetName val="GC_150m3_MGHASSINE7"/>
      <sheetName val="RE__SEV_15043"/>
      <sheetName val="RE_SEV_5043"/>
      <sheetName val="RE__SET_15043"/>
      <sheetName val="SR_Gpe_143"/>
      <sheetName val="SP_Gpe_143"/>
      <sheetName val="SP_Gpe_443"/>
      <sheetName val="SURP_Gpe_243"/>
      <sheetName val="SURP_Gpe_343"/>
      <sheetName val="Récap_GC43"/>
      <sheetName val="RECAP_cond43"/>
      <sheetName val="Charges_DSO_2012_23"/>
      <sheetName val="dimensio_EU23"/>
      <sheetName val="Rep_pop23"/>
      <sheetName val="E_U18"/>
      <sheetName val="Personnaliser"/>
      <sheetName val="GC_150m3_MGHASSINE8"/>
      <sheetName val="RE__SEV_15045"/>
      <sheetName val="RE_SEV_5045"/>
      <sheetName val="RE__SET_15045"/>
      <sheetName val="SR_Gpe_145"/>
      <sheetName val="SP_Gpe_145"/>
      <sheetName val="SP_Gpe_445"/>
      <sheetName val="SURP_Gpe_245"/>
      <sheetName val="SURP_Gpe_345"/>
      <sheetName val="Récap_GC45"/>
      <sheetName val="RECAP_cond45"/>
      <sheetName val="Charges_DSO_2012_25"/>
      <sheetName val="dimensio_EU25"/>
      <sheetName val="Rep_pop25"/>
      <sheetName val="E_U20"/>
      <sheetName val="GC_150m3_MGHASSINE10"/>
      <sheetName val="RE__SEV_15044"/>
      <sheetName val="RE_SEV_5044"/>
      <sheetName val="RE__SET_15044"/>
      <sheetName val="SR_Gpe_144"/>
      <sheetName val="SP_Gpe_144"/>
      <sheetName val="SP_Gpe_444"/>
      <sheetName val="SURP_Gpe_244"/>
      <sheetName val="SURP_Gpe_344"/>
      <sheetName val="Récap_GC44"/>
      <sheetName val="RECAP_cond44"/>
      <sheetName val="Charges_DSO_2012_24"/>
      <sheetName val="dimensio_EU24"/>
      <sheetName val="Rep_pop24"/>
      <sheetName val="E_U19"/>
      <sheetName val="GC_150m3_MGHASSINE9"/>
      <sheetName val="실행철강하도"/>
      <sheetName val="AEPSBORM"/>
      <sheetName val="TITLES"/>
      <sheetName val="Data Validation"/>
      <sheetName val="MidwestDiffs"/>
      <sheetName val="Cover"/>
      <sheetName val="EST CONF"/>
      <sheetName val="Réservoir 250m3"/>
      <sheetName val="PG"/>
      <sheetName val="Hyp"/>
      <sheetName val="occup sol ET REPART DE LA POPUL"/>
      <sheetName val="occup_sol_ET_REPART_DE_LA_POPUL"/>
      <sheetName val="occup_sol_ET_REPART_DE_LA_POPU2"/>
      <sheetName val="occup_sol_ET_REPART_DE_LA_POPU1"/>
      <sheetName val="occup_sol_ET_REPART_DE_LA_POPU3"/>
      <sheetName val="occup_sol_ET_REPART_DE_LA_POPU4"/>
      <sheetName val="occup_sol_ET_REPART_DE_LA_POPU5"/>
      <sheetName val="occup_sol_ET_REPART_DE_LA_POPU6"/>
      <sheetName val="RE__SEV_15048"/>
      <sheetName val="RE_SEV_5048"/>
      <sheetName val="RE__SET_15048"/>
      <sheetName val="SR_Gpe_148"/>
      <sheetName val="SP_Gpe_148"/>
      <sheetName val="SP_Gpe_448"/>
      <sheetName val="SURP_Gpe_248"/>
      <sheetName val="SURP_Gpe_348"/>
      <sheetName val="Récap_GC48"/>
      <sheetName val="RECAP_cond48"/>
      <sheetName val="Charges_DSO_2012_28"/>
      <sheetName val="dimensio_EU28"/>
      <sheetName val="Rep_pop26"/>
      <sheetName val="GC_150m3_MGHASSINE12"/>
      <sheetName val="occup_sol_ET_REPART_DE_LA_POP11"/>
      <sheetName val="occup_sol_ET_REPART_DE_LA_POPU7"/>
      <sheetName val="occup_sol_ET_REPART_DE_LA_POPU8"/>
      <sheetName val="RE__SEV_15047"/>
      <sheetName val="RE_SEV_5047"/>
      <sheetName val="RE__SET_15047"/>
      <sheetName val="SR_Gpe_147"/>
      <sheetName val="SP_Gpe_147"/>
      <sheetName val="SP_Gpe_447"/>
      <sheetName val="SURP_Gpe_247"/>
      <sheetName val="SURP_Gpe_347"/>
      <sheetName val="Récap_GC47"/>
      <sheetName val="RECAP_cond47"/>
      <sheetName val="Charges_DSO_2012_27"/>
      <sheetName val="dimensio_EU27"/>
      <sheetName val="GC_150m3_MGHASSINE11"/>
      <sheetName val="occup_sol_ET_REPART_DE_LA_POP10"/>
      <sheetName val="RE__SEV_15046"/>
      <sheetName val="RE_SEV_5046"/>
      <sheetName val="RE__SET_15046"/>
      <sheetName val="SR_Gpe_146"/>
      <sheetName val="SP_Gpe_146"/>
      <sheetName val="SP_Gpe_446"/>
      <sheetName val="SURP_Gpe_246"/>
      <sheetName val="SURP_Gpe_346"/>
      <sheetName val="Récap_GC46"/>
      <sheetName val="RECAP_cond46"/>
      <sheetName val="Charges_DSO_2012_26"/>
      <sheetName val="dimensio_EU26"/>
      <sheetName val="occup_sol_ET_REPART_DE_LA_POPU9"/>
      <sheetName val="RE__SEV_15049"/>
      <sheetName val="RE_SEV_5049"/>
      <sheetName val="RE__SET_15049"/>
      <sheetName val="SR_Gpe_149"/>
      <sheetName val="SP_Gpe_149"/>
      <sheetName val="SP_Gpe_449"/>
      <sheetName val="SURP_Gpe_249"/>
      <sheetName val="SURP_Gpe_349"/>
      <sheetName val="Récap_GC49"/>
      <sheetName val="RECAP_cond49"/>
      <sheetName val="Charges_DSO_2012_29"/>
      <sheetName val="dimensio_EU29"/>
      <sheetName val="Rep_pop27"/>
      <sheetName val="GC_150m3_MGHASSINE13"/>
      <sheetName val="occup_sol_ET_REPART_DE_LA_POP12"/>
      <sheetName val="RE__SEV_15050"/>
      <sheetName val="RE_SEV_5050"/>
      <sheetName val="RE__SET_15050"/>
      <sheetName val="SR_Gpe_150"/>
      <sheetName val="SP_Gpe_150"/>
      <sheetName val="SP_Gpe_450"/>
      <sheetName val="SURP_Gpe_250"/>
      <sheetName val="SURP_Gpe_350"/>
      <sheetName val="Récap_GC50"/>
      <sheetName val="RECAP_cond50"/>
      <sheetName val="Charges_DSO_2012_30"/>
      <sheetName val="dimensio_EU30"/>
      <sheetName val="Rep_pop28"/>
      <sheetName val="E_U21"/>
      <sheetName val="GC_150m3_MGHASSINE14"/>
      <sheetName val="occup_sol_ET_REPART_DE_LA_POP13"/>
      <sheetName val="ATT N°3"/>
      <sheetName val="RE__SEV_15051"/>
      <sheetName val="RE_SEV_5051"/>
      <sheetName val="RE__SET_15051"/>
      <sheetName val="SR_Gpe_151"/>
      <sheetName val="SP_Gpe_151"/>
      <sheetName val="SP_Gpe_451"/>
      <sheetName val="SURP_Gpe_251"/>
      <sheetName val="SURP_Gpe_351"/>
      <sheetName val="Récap_GC51"/>
      <sheetName val="RECAP_cond51"/>
      <sheetName val="Charges_DSO_2012_31"/>
      <sheetName val="dimensio_EU31"/>
      <sheetName val="Rep_pop29"/>
      <sheetName val="E_U22"/>
      <sheetName val="GC_150m3_MGHASSINE15"/>
      <sheetName val="occup_sol_ET_REPART_DE_LA_POP14"/>
      <sheetName val="ATT_N°3"/>
      <sheetName val="ATT_N°31"/>
      <sheetName val="EQ résevoir surélevé_R250m3"/>
      <sheetName val="Liste_de_consommat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 refreshError="1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 refreshError="1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 refreshError="1"/>
      <sheetData sheetId="718" refreshError="1"/>
      <sheetData sheetId="719" refreshError="1"/>
      <sheetData sheetId="72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RE SEV 50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G_O_ao_CNCA13"/>
      <sheetName val="Global_Inputs13"/>
      <sheetName val="G_O_ao_CNCA14"/>
      <sheetName val="Global_Inputs14"/>
      <sheetName val="Macro-cons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Macro-press"/>
      <sheetName val="liste_projets"/>
      <sheetName val="liste_lots"/>
      <sheetName val="phases projet"/>
      <sheetName val="phases_projet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G_O_ao_CNCA22"/>
      <sheetName val="Global_Inputs22"/>
      <sheetName val="G_O_ao_CNCA23"/>
      <sheetName val="Global_Inputs23"/>
      <sheetName val="G_O_ao_CNCA24"/>
      <sheetName val="Global_Inputs24"/>
      <sheetName val="G_O_ao_CNCA25"/>
      <sheetName val="Global_Inputs25"/>
      <sheetName val="G_O_ao_CNCA26"/>
      <sheetName val="Global_Inputs26"/>
      <sheetName val="G_O_ao_CNCA27"/>
      <sheetName val="Global_Inputs27"/>
      <sheetName val="G_O_ao_CNCA28"/>
      <sheetName val="Global_Inputs28"/>
      <sheetName val="G_O_ao_CNCA30"/>
      <sheetName val="Global_Inputs30"/>
      <sheetName val="G_O_ao_CNCA29"/>
      <sheetName val="Global_Inputs29"/>
      <sheetName val="Revenus_hors_intercomp_3"/>
      <sheetName val="_G,O_A"/>
      <sheetName val="RE_SEV_50"/>
      <sheetName val="CNCA_DE_modefier_le25-03-05"/>
      <sheetName val="Revenus_hors_intercomp_4"/>
      <sheetName val="_G,O_A1"/>
      <sheetName val="RE_SEV_501"/>
      <sheetName val="CNCA_DE_modefier_le25-03-051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Revenus_hors_intercomp_5"/>
      <sheetName val="CNCA_DE_modefier_le25-03-052"/>
      <sheetName val="RE_SEV_502"/>
      <sheetName val="_G,O_A2"/>
      <sheetName val="Revenus_hors_intercomp_9"/>
      <sheetName val="dimensio_EU6"/>
      <sheetName val="RE_SEV_506"/>
      <sheetName val="GC_150m3_MGHASSINE6"/>
      <sheetName val="DimensRESEAU_(2)6"/>
      <sheetName val="Data_Sheet16"/>
      <sheetName val="ASS_P216"/>
      <sheetName val="A_I_A6"/>
      <sheetName val="CNCA_DE_modefier_le25-03-056"/>
      <sheetName val="_G,O_A5"/>
      <sheetName val="phases_projet4"/>
      <sheetName val="phases_projet1"/>
      <sheetName val="_G,O_A3"/>
      <sheetName val="phases_projet2"/>
      <sheetName val="Revenus_hors_intercomp_8"/>
      <sheetName val="dimensio_EU5"/>
      <sheetName val="RE_SEV_505"/>
      <sheetName val="GC_150m3_MGHASSINE5"/>
      <sheetName val="DimensRESEAU_(2)5"/>
      <sheetName val="Data_Sheet15"/>
      <sheetName val="ASS_P215"/>
      <sheetName val="A_I_A5"/>
      <sheetName val="CNCA_DE_modefier_le25-03-055"/>
      <sheetName val="_G,O_A4"/>
      <sheetName val="phases_projet3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T-S,Produits"/>
      <sheetName val="G_O_ao_CNCA31"/>
      <sheetName val="Global_Inputs31"/>
      <sheetName val="Revenus_hors_intercomp_10"/>
      <sheetName val="dimensio_EU7"/>
      <sheetName val="RE_SEV_507"/>
      <sheetName val="GC_150m3_MGHASSINE7"/>
      <sheetName val="DimensRESEAU_(2)7"/>
      <sheetName val="Data_Sheet17"/>
      <sheetName val="ASS_P217"/>
      <sheetName val="A_I_A7"/>
      <sheetName val="CNCA_DE_modefier_le25-03-057"/>
      <sheetName val="phases_projet5"/>
      <sheetName val="_G,O_A6"/>
      <sheetName val="récap_pein_"/>
      <sheetName val="données_et_résultats"/>
      <sheetName val="production_distrib"/>
      <sheetName val="G_O_ao_CNCA32"/>
      <sheetName val="Global_Inputs32"/>
      <sheetName val="Revenus_hors_intercomp_11"/>
      <sheetName val="dimensio_EU8"/>
      <sheetName val="RE_SEV_508"/>
      <sheetName val="GC_150m3_MGHASSINE8"/>
      <sheetName val="DimensRESEAU_(2)8"/>
      <sheetName val="Data_Sheet18"/>
      <sheetName val="ASS_P218"/>
      <sheetName val="A_I_A8"/>
      <sheetName val="CNCA_DE_modefier_le25-03-058"/>
      <sheetName val="phases_projet6"/>
      <sheetName val="_G,O_A7"/>
      <sheetName val="récap_pein_1"/>
      <sheetName val="données_et_résultats1"/>
      <sheetName val="production_distrib1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Revenus_hors_intercomp_12"/>
      <sheetName val="dimensio_EU9"/>
      <sheetName val="RE_SEV_509"/>
      <sheetName val="GC_150m3_MGHASSINE9"/>
      <sheetName val="DimensRESEAU_(2)9"/>
      <sheetName val="Data_Sheet19"/>
      <sheetName val="ASS_P219"/>
      <sheetName val="A_I_A9"/>
      <sheetName val="CNCA_DE_modefier_le25-03-059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 G,O B"/>
      <sheetName val="TABLE"/>
      <sheetName val="Macro-colbrook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phases_projet14"/>
      <sheetName val="récap_pein_7"/>
      <sheetName val="données_et_résultats7"/>
      <sheetName val="production_distrib7"/>
      <sheetName val="Bache"/>
      <sheetName val="Nbr "/>
      <sheetName val="phases_projet15"/>
      <sheetName val="phases_projet16"/>
      <sheetName val="phases_projet17"/>
      <sheetName val="Calcul"/>
      <sheetName val="CLOIS-"/>
      <sheetName val="Nbr_2"/>
      <sheetName val="Nbr_1"/>
      <sheetName val="Nbr_"/>
      <sheetName val="Nbr_3"/>
      <sheetName val="Nbr_4"/>
      <sheetName val="Nbr_5"/>
      <sheetName val="Recp Elév"/>
      <sheetName val="phases_projet20"/>
      <sheetName val="phases_projet19"/>
      <sheetName val="phases_projet18"/>
      <sheetName val="phases_projet21"/>
      <sheetName val="phases_projet22"/>
      <sheetName val="phases_projet23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3"/>
      <sheetName val="_G,O_B4"/>
      <sheetName val="NIV-2-DIREC.GENERAL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 G,O"/>
      <sheetName val="NIV-2-DIREC_GENERAL1"/>
      <sheetName val="Feuil1"/>
      <sheetName val="phases_projet25"/>
      <sheetName val="Nbr_7"/>
      <sheetName val="Recp_Elév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_G,O_B7"/>
      <sheetName val="récap_pein_11"/>
      <sheetName val="données_et_résultats11"/>
      <sheetName val="production_distrib11"/>
      <sheetName val="Réservoir_100m3_G81"/>
      <sheetName val="Recappe_Idari-_Var_2-1"/>
      <sheetName val="EU_1"/>
      <sheetName val="Bassins_d'infiltrations1"/>
      <sheetName val="D_E1A1"/>
      <sheetName val="_G,O_B9"/>
      <sheetName val="NIV-2-DIREC_GENERAL2"/>
      <sheetName val="_G,O_B8"/>
      <sheetName val="Récap"/>
      <sheetName val="G_O_ao_CNCA51"/>
      <sheetName val="Global_Inputs51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_G,O_B20"/>
      <sheetName val="récap_pein_22"/>
      <sheetName val="données_et_résultats22"/>
      <sheetName val="production_distrib22"/>
      <sheetName val="NIV-2-DIREC_GENERAL5"/>
      <sheetName val="G_O_ao_CNCA50"/>
      <sheetName val="Global_Inputs50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_G,O_B19"/>
      <sheetName val="récap_pein_21"/>
      <sheetName val="données_et_résultats21"/>
      <sheetName val="production_distrib21"/>
      <sheetName val="G_O_ao_CNCA46"/>
      <sheetName val="Global_Inputs46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_G,O_B15"/>
      <sheetName val="récap_pein_17"/>
      <sheetName val="données_et_résultats17"/>
      <sheetName val="production_distrib17"/>
      <sheetName val="_G,O_B10"/>
      <sheetName val="récap_pein_12"/>
      <sheetName val="données_et_résultats12"/>
      <sheetName val="production_distrib12"/>
      <sheetName val="_G,O_B11"/>
      <sheetName val="récap_pein_13"/>
      <sheetName val="données_et_résultats13"/>
      <sheetName val="production_distrib13"/>
      <sheetName val="_G,O_B12"/>
      <sheetName val="récap_pein_14"/>
      <sheetName val="données_et_résultats14"/>
      <sheetName val="production_distrib14"/>
      <sheetName val="G_O_ao_CNCA44"/>
      <sheetName val="Global_Inputs44"/>
      <sheetName val="_G,O_B13"/>
      <sheetName val="récap_pein_15"/>
      <sheetName val="données_et_résultats15"/>
      <sheetName val="production_distrib15"/>
      <sheetName val="G_O_ao_CNCA45"/>
      <sheetName val="Global_Inputs45"/>
      <sheetName val="_G,O_B14"/>
      <sheetName val="récap_pein_16"/>
      <sheetName val="données_et_résultats16"/>
      <sheetName val="production_distrib16"/>
      <sheetName val="NIV-2-DIREC_GENERAL4"/>
      <sheetName val="G_O_ao_CNCA47"/>
      <sheetName val="Global_Inputs47"/>
      <sheetName val="Revenus_hors_intercomp_27"/>
      <sheetName val="dimensio_EU24"/>
      <sheetName val="RE_SEV_5024"/>
      <sheetName val="GC_150m3_MGHASSINE24"/>
      <sheetName val="DimensRESEAU_(2)24"/>
      <sheetName val="Data_Sheet124"/>
      <sheetName val="ASS_P2124"/>
      <sheetName val="A_I_A24"/>
      <sheetName val="CNCA_DE_modefier_le25-03-0524"/>
      <sheetName val="_G,O_A22"/>
      <sheetName val="_G,O_B16"/>
      <sheetName val="récap_pein_18"/>
      <sheetName val="données_et_résultats18"/>
      <sheetName val="production_distrib18"/>
      <sheetName val="G_O_ao_CNCA48"/>
      <sheetName val="Global_Inputs48"/>
      <sheetName val="Revenus_hors_intercomp_28"/>
      <sheetName val="dimensio_EU25"/>
      <sheetName val="RE_SEV_5025"/>
      <sheetName val="GC_150m3_MGHASSINE25"/>
      <sheetName val="DimensRESEAU_(2)25"/>
      <sheetName val="Data_Sheet125"/>
      <sheetName val="ASS_P2125"/>
      <sheetName val="A_I_A25"/>
      <sheetName val="CNCA_DE_modefier_le25-03-0525"/>
      <sheetName val="_G,O_A23"/>
      <sheetName val="_G,O_B17"/>
      <sheetName val="récap_pein_19"/>
      <sheetName val="données_et_résultats19"/>
      <sheetName val="production_distrib19"/>
      <sheetName val="G_O_ao_CNCA49"/>
      <sheetName val="Global_Inputs49"/>
      <sheetName val="Revenus_hors_intercomp_29"/>
      <sheetName val="dimensio_EU26"/>
      <sheetName val="RE_SEV_5026"/>
      <sheetName val="GC_150m3_MGHASSINE26"/>
      <sheetName val="DimensRESEAU_(2)26"/>
      <sheetName val="Data_Sheet126"/>
      <sheetName val="ASS_P2126"/>
      <sheetName val="A_I_A26"/>
      <sheetName val="CNCA_DE_modefier_le25-03-0526"/>
      <sheetName val="_G,O_A24"/>
      <sheetName val="_G,O_B18"/>
      <sheetName val="récap_pein_20"/>
      <sheetName val="données_et_résultats20"/>
      <sheetName val="production_distrib20"/>
      <sheetName val="NIV-2-DIREC_GENERAL3"/>
      <sheetName val="G_O_ao_CNCA52"/>
      <sheetName val="Global_Inputs52"/>
      <sheetName val="Revenus_hors_intercomp_32"/>
      <sheetName val="dimensio_EU29"/>
      <sheetName val="RE_SEV_5029"/>
      <sheetName val="GC_150m3_MGHASSINE29"/>
      <sheetName val="DimensRESEAU_(2)29"/>
      <sheetName val="Data_Sheet129"/>
      <sheetName val="ASS_P2129"/>
      <sheetName val="A_I_A29"/>
      <sheetName val="CNCA_DE_modefier_le25-03-0529"/>
      <sheetName val="_G,O_A27"/>
      <sheetName val="phases_projet26"/>
      <sheetName val="_G,O_B21"/>
      <sheetName val="récap_pein_23"/>
      <sheetName val="données_et_résultats23"/>
      <sheetName val="production_distrib23"/>
      <sheetName val="NIV-2-DIREC_GENERAL6"/>
      <sheetName val="Nbr_8"/>
      <sheetName val="Recp_Elév2"/>
      <sheetName val="G_O_ao_CNCA53"/>
      <sheetName val="Global_Inputs53"/>
      <sheetName val="Revenus_hors_intercomp_33"/>
      <sheetName val="dimensio_EU30"/>
      <sheetName val="RE_SEV_5030"/>
      <sheetName val="GC_150m3_MGHASSINE30"/>
      <sheetName val="DimensRESEAU_(2)30"/>
      <sheetName val="Data_Sheet130"/>
      <sheetName val="ASS_P2130"/>
      <sheetName val="A_I_A30"/>
      <sheetName val="CNCA_DE_modefier_le25-03-0530"/>
      <sheetName val="_G,O_A28"/>
      <sheetName val="phases_projet27"/>
      <sheetName val="_G,O_B22"/>
      <sheetName val="récap_pein_24"/>
      <sheetName val="données_et_résultats24"/>
      <sheetName val="production_distrib24"/>
      <sheetName val="NIV-2-DIREC_GENERAL7"/>
      <sheetName val="Nbr_9"/>
      <sheetName val="Recp_Elév3"/>
      <sheetName val="Réservoir_100m3_G82"/>
      <sheetName val="Recappe_Idari-_Var_2-2"/>
      <sheetName val="EU_2"/>
      <sheetName val="Bassins_d'infiltrations2"/>
      <sheetName val="D_E1A2"/>
      <sheetName val="G_O_ao_CNCA54"/>
      <sheetName val="Global_Inputs54"/>
      <sheetName val="Revenus_hors_intercomp_34"/>
      <sheetName val="dimensio_EU31"/>
      <sheetName val="RE_SEV_5031"/>
      <sheetName val="GC_150m3_MGHASSINE31"/>
      <sheetName val="DimensRESEAU_(2)31"/>
      <sheetName val="Data_Sheet131"/>
      <sheetName val="ASS_P2131"/>
      <sheetName val="A_I_A31"/>
      <sheetName val="CNCA_DE_modefier_le25-03-0531"/>
      <sheetName val="_G,O_A29"/>
      <sheetName val="phases_projet28"/>
      <sheetName val="_G,O_B23"/>
      <sheetName val="récap_pein_25"/>
      <sheetName val="données_et_résultats25"/>
      <sheetName val="production_distrib25"/>
      <sheetName val="NIV-2-DIREC_GENERAL8"/>
      <sheetName val="Nbr_10"/>
      <sheetName val="Recp_Elév4"/>
      <sheetName val="Réservoir_100m3_G83"/>
      <sheetName val="Recappe_Idari-_Var_2-3"/>
      <sheetName val="EU_3"/>
      <sheetName val="Bassins_d'infiltrations3"/>
      <sheetName val="D_E1A3"/>
      <sheetName val="phases_projet30"/>
      <sheetName val="_G,O"/>
      <sheetName val="Nbr_12"/>
      <sheetName val="Recp_Elév6"/>
      <sheetName val="phases_projet29"/>
      <sheetName val="Nbr_11"/>
      <sheetName val="Recp_Elév5"/>
      <sheetName val="phases_projet31"/>
      <sheetName val="Nbr_13"/>
      <sheetName val="Recp_Elév7"/>
      <sheetName val="phases_projet34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phases_projet32"/>
      <sheetName val="Nbr_14"/>
      <sheetName val="Recp_Elév8"/>
      <sheetName val="phases_projet33"/>
      <sheetName val="Nbr_15"/>
      <sheetName val="Recp_Elév9"/>
      <sheetName val="_G,O1"/>
      <sheetName val="phases_projet35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phases_projet36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phases_projet38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phases_projet37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phases_projet39"/>
      <sheetName val="NIV-2-DIREC_GENERAL14"/>
      <sheetName val="Nbr_21"/>
      <sheetName val="Recp_Elév15"/>
      <sheetName val="Réservoir_100m3_G89"/>
      <sheetName val="Recappe_Idari-_Var_2-9"/>
      <sheetName val="EU_9"/>
      <sheetName val="Bassins_d'infiltrations9"/>
      <sheetName val="D_E1A9"/>
      <sheetName val="_G,O7"/>
      <sheetName val="Referentiel"/>
      <sheetName val="Cash vs Frs"/>
      <sheetName val="TDB Clts-Frs"/>
      <sheetName val="MAECI"/>
      <sheetName val="Min Santé"/>
      <sheetName val="ANCFCC"/>
      <sheetName val="DGSN PS19"/>
      <sheetName val="BCP AO 042-18"/>
      <sheetName val="Gendarmerie"/>
      <sheetName val="DMN"/>
      <sheetName val="UCD"/>
      <sheetName val="CMS(CIMR)"/>
      <sheetName val="CGI2+AV CGI1&amp;2"/>
      <sheetName val="CGI1"/>
      <sheetName val="OCP"/>
      <sheetName val="Maroc Leasing"/>
      <sheetName val="GBP"/>
      <sheetName val="Autres"/>
      <sheetName val="PREVISION "/>
      <sheetName val="Qeu"/>
      <sheetName val="Débit instantané Pb"/>
      <sheetName val="pop"/>
      <sheetName val="linéaire"/>
      <sheetName val="groupe 2 B-A"/>
      <sheetName val="bord.elec.annasr"/>
      <sheetName val="Réservoir 250m3"/>
      <sheetName val="Réservoir_250m32"/>
      <sheetName val="S.P1"/>
      <sheetName val="Débit_instantané_Pb2"/>
      <sheetName val="Débit_instantané_Pb"/>
      <sheetName val="Débit_instantané_Pb1"/>
      <sheetName val="NOTES"/>
      <sheetName val="NOV 2002"/>
      <sheetName val="Cambios"/>
      <sheetName val="NOV_2002"/>
      <sheetName val="bord_elec_annasr1"/>
      <sheetName val="bord_elec_annasr"/>
      <sheetName val="bord_elec_annasr2"/>
      <sheetName val="bord_elec_annasr3"/>
      <sheetName val="CPS1"/>
      <sheetName val="Estim(APS) (V1)"/>
      <sheetName val="Estim(APD) (V1)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10"/>
      <sheetName val="Réservoir_100m3_G812"/>
      <sheetName val="Recappe_Idari-_Var_2-12"/>
      <sheetName val="EU_12"/>
      <sheetName val="Bassins_d'infiltrations12"/>
      <sheetName val="D_E1A12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11"/>
      <sheetName val="Réservoir_100m3_G813"/>
      <sheetName val="Recappe_Idari-_Var_2-13"/>
      <sheetName val="EU_13"/>
      <sheetName val="Bassins_d'infiltrations13"/>
      <sheetName val="D_E1A13"/>
      <sheetName val="G_O_ao_CNCA58"/>
      <sheetName val="Global_Inputs58"/>
      <sheetName val="Revenus_hors_intercomp_40"/>
      <sheetName val="dimensio_EU37"/>
      <sheetName val="RE_SEV_5037"/>
      <sheetName val="GC_150m3_MGHASSINE37"/>
      <sheetName val="DimensRESEAU_(2)37"/>
      <sheetName val="Data_Sheet137"/>
      <sheetName val="ASS_P2137"/>
      <sheetName val="A_I_A37"/>
      <sheetName val="CNCA_DE_modefier_le25-03-0537"/>
      <sheetName val="_G,O_A35"/>
      <sheetName val="phases_projet42"/>
      <sheetName val="_G,O_B25"/>
      <sheetName val="récap_pein_26"/>
      <sheetName val="données_et_résultats26"/>
      <sheetName val="production_distrib26"/>
      <sheetName val="_G,O15"/>
      <sheetName val="NIV-2-DIREC_GENERAL17"/>
      <sheetName val="Nbr_23"/>
      <sheetName val="Recp_Elév17"/>
      <sheetName val="Réservoir_100m3_G817"/>
      <sheetName val="Recappe_Idari-_Var_2-17"/>
      <sheetName val="EU_17"/>
      <sheetName val="Bassins_d'infiltrations17"/>
      <sheetName val="D_E1A17"/>
      <sheetName val="G_O_ao_CNCA57"/>
      <sheetName val="Global_Inputs57"/>
      <sheetName val="Revenus_hors_intercomp_39"/>
      <sheetName val="Data_Sheet136"/>
      <sheetName val="ASS_P2136"/>
      <sheetName val="dimensio_EU36"/>
      <sheetName val="A_I_A36"/>
      <sheetName val="CNCA_DE_modefier_le25-03-0536"/>
      <sheetName val="RE_SEV_5036"/>
      <sheetName val="GC_150m3_MGHASSINE36"/>
      <sheetName val="DimensRESEAU_(2)36"/>
      <sheetName val="_G,O_A34"/>
      <sheetName val="phases_projet41"/>
      <sheetName val="_G,O_B24"/>
      <sheetName val="NIV-2-DIREC_GENERAL16"/>
      <sheetName val="Nbr_22"/>
      <sheetName val="Recp_Elév16"/>
      <sheetName val="_G,O14"/>
      <sheetName val="Réservoir_100m3_G816"/>
      <sheetName val="Recappe_Idari-_Var_2-16"/>
      <sheetName val="EU_16"/>
      <sheetName val="Bassins_d'infiltrations16"/>
      <sheetName val="D_E1A16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0"/>
      <sheetName val="NIV-2-DIREC_GENERAL15"/>
      <sheetName val="_G,O13"/>
      <sheetName val="Réservoir_100m3_G815"/>
      <sheetName val="Recappe_Idari-_Var_2-15"/>
      <sheetName val="EU_15"/>
      <sheetName val="Bassins_d'infiltrations15"/>
      <sheetName val="D_E1A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_G,O12"/>
      <sheetName val="Réservoir_100m3_G814"/>
      <sheetName val="Recappe_Idari-_Var_2-14"/>
      <sheetName val="EU_14"/>
      <sheetName val="Bassins_d'infiltrations14"/>
      <sheetName val="D_E1A14"/>
      <sheetName val="G_O_ao_CNCA59"/>
      <sheetName val="Global_Inputs59"/>
      <sheetName val="Revenus_hors_intercomp_41"/>
      <sheetName val="dimensio_EU38"/>
      <sheetName val="RE_SEV_5038"/>
      <sheetName val="GC_150m3_MGHASSINE38"/>
      <sheetName val="DimensRESEAU_(2)38"/>
      <sheetName val="Data_Sheet138"/>
      <sheetName val="ASS_P2138"/>
      <sheetName val="A_I_A38"/>
      <sheetName val="CNCA_DE_modefier_le25-03-0538"/>
      <sheetName val="_G,O_A36"/>
      <sheetName val="phases_projet43"/>
      <sheetName val="_G,O_B26"/>
      <sheetName val="récap_pein_27"/>
      <sheetName val="données_et_résultats27"/>
      <sheetName val="production_distrib27"/>
      <sheetName val="NIV-2-DIREC_GENERAL18"/>
      <sheetName val="_G,O16"/>
      <sheetName val="Réservoir_100m3_G818"/>
      <sheetName val="Recappe_Idari-_Var_2-18"/>
      <sheetName val="Nbr_24"/>
      <sheetName val="Recp_Elév18"/>
      <sheetName val="EU_18"/>
      <sheetName val="Bassins_d'infiltrations18"/>
      <sheetName val="D_E1A18"/>
      <sheetName val="AN1SF"/>
      <sheetName val="Nbr_25"/>
      <sheetName val="Recp_Elév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/>
      <sheetData sheetId="69" refreshError="1"/>
      <sheetData sheetId="70"/>
      <sheetData sheetId="71" refreshError="1"/>
      <sheetData sheetId="72"/>
      <sheetData sheetId="73"/>
      <sheetData sheetId="74"/>
      <sheetData sheetId="75" refreshError="1"/>
      <sheetData sheetId="76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/>
      <sheetData sheetId="177"/>
      <sheetData sheetId="178"/>
      <sheetData sheetId="179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/>
      <sheetData sheetId="781"/>
      <sheetData sheetId="782"/>
      <sheetData sheetId="783"/>
      <sheetData sheetId="784"/>
      <sheetData sheetId="785"/>
      <sheetData sheetId="786" refreshError="1"/>
      <sheetData sheetId="787" refreshError="1"/>
      <sheetData sheetId="788" refreshError="1"/>
      <sheetData sheetId="789"/>
      <sheetData sheetId="790"/>
      <sheetData sheetId="791"/>
      <sheetData sheetId="792"/>
      <sheetData sheetId="793" refreshError="1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 refreshError="1"/>
      <sheetData sheetId="955"/>
      <sheetData sheetId="95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AN3"/>
      <sheetName val="PG"/>
      <sheetName val="Avanc %"/>
      <sheetName val="BORDEREAU"/>
      <sheetName val="Appros"/>
      <sheetName val="Avanc  par bloc VVT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DATA"/>
      <sheetName val="aep"/>
      <sheetName val="Rep pop"/>
      <sheetName val="0DONNEESDEBASES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3"/>
      <sheetName val="Z_Fnche2"/>
      <sheetName val="Z_Fnche"/>
      <sheetName val="Z_Fnche1"/>
      <sheetName val="Z_Fnche6"/>
      <sheetName val="Z_Fnche4"/>
      <sheetName val="Z_Fnche5"/>
      <sheetName val="PG1"/>
      <sheetName val="Avanc_%"/>
      <sheetName val="Avanc__par_bloc_VVT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S_P13"/>
      <sheetName val="GC_150m3_MGHASSINE3"/>
      <sheetName val="Réservoir_200m3_G83"/>
      <sheetName val="Avanc_%1"/>
      <sheetName val="Avanc__par_bloc_VVT1"/>
      <sheetName val="B_P3"/>
      <sheetName val="D_E3"/>
      <sheetName val="Soumission_(2)3"/>
      <sheetName val="GESTION_ao3"/>
      <sheetName val="Feuil1_(2)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4"/>
      <sheetName val="GC_150m3_MGHASSINE4"/>
      <sheetName val="Réservoir_200m3_G84"/>
      <sheetName val="Base Liste"/>
      <sheetName val="Z_Fnche7"/>
      <sheetName val="Avanc_%2"/>
      <sheetName val="Avanc__par_bloc_VVT2"/>
      <sheetName val="B_P4"/>
      <sheetName val="D_E4"/>
      <sheetName val="Soumission_(2)4"/>
      <sheetName val="GESTION_ao4"/>
      <sheetName val="Feuil1_(2)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5"/>
      <sheetName val="GC_150m3_MGHASSINE5"/>
      <sheetName val="Réservoir_200m3_G85"/>
      <sheetName val="Base_Liste"/>
      <sheetName val="Z_Fnche8"/>
      <sheetName val="Avanc_%3"/>
      <sheetName val="Avanc__par_bloc_VVT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6"/>
      <sheetName val="GC_150m3_MGHASSINE6"/>
      <sheetName val="Réservoir_200m3_G86"/>
      <sheetName val="Base_Liste1"/>
      <sheetName val="Z_Fnche9"/>
      <sheetName val="Avanc_%6"/>
      <sheetName val="Avanc__par_bloc_VVT6"/>
      <sheetName val="B_P8"/>
      <sheetName val="D_E8"/>
      <sheetName val="Soumission_(2)8"/>
      <sheetName val="GESTION_ao8"/>
      <sheetName val="Feuil1_(2)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9"/>
      <sheetName val="GC_150m3_MGHASSINE9"/>
      <sheetName val="Réservoir_200m3_G89"/>
      <sheetName val="Base_Liste2"/>
      <sheetName val="Avanc_%4"/>
      <sheetName val="Avanc__par_bloc_VVT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7"/>
      <sheetName val="GC_150m3_MGHASSINE7"/>
      <sheetName val="Réservoir_200m3_G87"/>
      <sheetName val="Avanc_%5"/>
      <sheetName val="Avanc__par_bloc_VVT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S_P18"/>
      <sheetName val="GC_150m3_MGHASSINE8"/>
      <sheetName val="Réservoir_200m3_G88"/>
      <sheetName val="AvalCredoc"/>
      <sheetName val="Escompte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7"/>
      <sheetName val="Avanc__par_bloc_VVT7"/>
      <sheetName val="Avanc_%8"/>
      <sheetName val="Avanc__par_bloc_VVT8"/>
      <sheetName val="Avanc_%9"/>
      <sheetName val="Avanc__par_bloc_VVT9"/>
      <sheetName val="Q10-Branche-A&amp;B"/>
      <sheetName val="BacheSR3NZ"/>
      <sheetName val="Z_Fnche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2"/>
      <sheetName val="GC_150m3_MGHASSINE12"/>
      <sheetName val="Réservoir_200m3_G812"/>
      <sheetName val="Base_Liste5"/>
      <sheetName val="Z_Fnche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0"/>
      <sheetName val="GC_150m3_MGHASSINE10"/>
      <sheetName val="Réservoir_200m3_G810"/>
      <sheetName val="Base_Liste3"/>
      <sheetName val="Z_Fnche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S_P111"/>
      <sheetName val="GC_150m3_MGHASSINE11"/>
      <sheetName val="Réservoir_200m3_G811"/>
      <sheetName val="Base_Liste4"/>
      <sheetName val="Z_Fnche13"/>
      <sheetName val="Avanc_%10"/>
      <sheetName val="Avanc__par_bloc_VVT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3"/>
      <sheetName val="GC_150m3_MGHASSINE13"/>
      <sheetName val="Réservoir_200m3_G813"/>
      <sheetName val="Base_Liste6"/>
      <sheetName val="Z_Fnche14"/>
      <sheetName val="Avanc_%11"/>
      <sheetName val="Avanc__par_bloc_VVT11"/>
      <sheetName val="B_P19"/>
      <sheetName val="D_E19"/>
      <sheetName val="Soumission_(2)19"/>
      <sheetName val="GESTION_ao19"/>
      <sheetName val="Feuil1_(2)19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4"/>
      <sheetName val="GC_150m3_MGHASSINE14"/>
      <sheetName val="Réservoir_200m3_G814"/>
      <sheetName val="Base_Liste7"/>
      <sheetName val="bord_elec_annasr"/>
      <sheetName val="récap_pein_"/>
      <sheetName val="DimensRESEAU_(2)"/>
      <sheetName val="Z_Fnche15"/>
      <sheetName val="Avanc_%12"/>
      <sheetName val="Avanc__par_bloc_VVT12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5"/>
      <sheetName val="GC_150m3_MGHASSINE15"/>
      <sheetName val="Réservoir_200m3_G815"/>
      <sheetName val="Base_Liste8"/>
      <sheetName val="Z_Fnche16"/>
      <sheetName val="Avanc_%13"/>
      <sheetName val="Avanc__par_bloc_VVT13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16"/>
      <sheetName val="GC_150m3_MGHASSINE16"/>
      <sheetName val="Réservoir_200m3_G816"/>
      <sheetName val="Base_Liste9"/>
      <sheetName val="Avanc_%14"/>
      <sheetName val="Avanc__par_bloc_VVT14"/>
      <sheetName val="Avanc_%15"/>
      <sheetName val="Avanc__par_bloc_VVT15"/>
      <sheetName val="Avanc_%16"/>
      <sheetName val="Avanc__par_bloc_VVT16"/>
      <sheetName val="Avanc_%17"/>
      <sheetName val="Avanc__par_bloc_VVT17"/>
      <sheetName val="Z_Fnche17"/>
      <sheetName val="Avanc_%18"/>
      <sheetName val="Avanc__par_bloc_VVT18"/>
      <sheetName val="Z_Fnche18"/>
      <sheetName val="récap_pein_1"/>
      <sheetName val="DimensRESEAU_(2)1"/>
      <sheetName val="B_P20"/>
      <sheetName val="D_E20"/>
      <sheetName val="Soumission_(2)20"/>
      <sheetName val="GESTION_ao20"/>
      <sheetName val="Feuil1_(2)20"/>
      <sheetName val="Table1"/>
      <sheetName val="progmetr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S_P117"/>
      <sheetName val="GC_150m3_MGHASSINE17"/>
      <sheetName val="Réservoir_200m3_G817"/>
      <sheetName val="Base_Liste10"/>
      <sheetName val="bord_elec_annasr1"/>
      <sheetName val="données_et_résultats1"/>
      <sheetName val="B_P21"/>
      <sheetName val="D_E21"/>
      <sheetName val="Soumission_(2)21"/>
      <sheetName val="GESTION_ao21"/>
      <sheetName val="Feuil1_(2)21"/>
      <sheetName val="bord_elec_annasr2"/>
      <sheetName val="récap_pein_2"/>
      <sheetName val="DimensRESEAU_(2)2"/>
      <sheetName val="B_P22"/>
      <sheetName val="D_E22"/>
      <sheetName val="Soumission_(2)22"/>
      <sheetName val="GESTION_ao22"/>
      <sheetName val="Feuil1_(2)22"/>
      <sheetName val="B_P23"/>
      <sheetName val="D_E23"/>
      <sheetName val="Soumission_(2)23"/>
      <sheetName val="GESTION_ao23"/>
      <sheetName val="Feuil1_(2)23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S_P118"/>
      <sheetName val="GC_150m3_MGHASSINE18"/>
      <sheetName val="Réservoir_200m3_G818"/>
      <sheetName val="Base_Liste11"/>
      <sheetName val="bord_elec_annasr3"/>
      <sheetName val="récap_pein_3"/>
      <sheetName val="DimensRESEAU_(2)3"/>
      <sheetName val="Z_Fnche19"/>
      <sheetName val="B_P24"/>
      <sheetName val="D_E24"/>
      <sheetName val="Soumission_(2)24"/>
      <sheetName val="GESTION_ao24"/>
      <sheetName val="Feuil1_(2)24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S_P119"/>
      <sheetName val="GC_150m3_MGHASSINE19"/>
      <sheetName val="Réservoir_200m3_G819"/>
      <sheetName val="Base_Liste12"/>
      <sheetName val="bord_elec_annasr4"/>
      <sheetName val="récap_pein_4"/>
      <sheetName val="DimensRESEAU_(2)4"/>
      <sheetName val="Avanc_%19"/>
      <sheetName val="Avanc__par_bloc_VVT19"/>
      <sheetName val="Z_Fnche20"/>
      <sheetName val="Avanc_%20"/>
      <sheetName val="Avanc__par_bloc_VVT20"/>
      <sheetName val="B_P25"/>
      <sheetName val="D_E25"/>
      <sheetName val="Soumission_(2)25"/>
      <sheetName val="GESTION_ao25"/>
      <sheetName val="Feuil1_(2)25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7"/>
      <sheetName val="S_P120"/>
      <sheetName val="GC_150m3_MGHASSINE20"/>
      <sheetName val="Réservoir_200m3_G820"/>
      <sheetName val="Base_Liste13"/>
      <sheetName val="Z_Fnche21"/>
      <sheetName val="B_P26"/>
      <sheetName val="D_E26"/>
      <sheetName val="Soumission_(2)26"/>
      <sheetName val="GESTION_ao26"/>
      <sheetName val="Feuil1_(2)26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8"/>
      <sheetName val="S_P121"/>
      <sheetName val="GC_150m3_MGHASSINE21"/>
      <sheetName val="Réservoir_200m3_G821"/>
      <sheetName val="Base_Liste14"/>
      <sheetName val="bord_elec_annasr5"/>
      <sheetName val="récap_pein_5"/>
      <sheetName val="DimensRESEAU_(2)5"/>
      <sheetName val="GARDE"/>
      <sheetName val="DET"/>
      <sheetName val="FRAISFIX"/>
      <sheetName val="SERVGEN"/>
      <sheetName val="MATERIEL"/>
      <sheetName val="SOUS-TRT"/>
      <sheetName val="Z_Fnche22"/>
      <sheetName val="B_P27"/>
      <sheetName val="D_E27"/>
      <sheetName val="Soumission_(2)27"/>
      <sheetName val="GESTION_ao27"/>
      <sheetName val="Feuil1_(2)27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19"/>
      <sheetName val="S_P122"/>
      <sheetName val="GC_150m3_MGHASSINE22"/>
      <sheetName val="Réservoir_200m3_G822"/>
      <sheetName val="Base_Liste15"/>
      <sheetName val="bord_elec_annasr6"/>
      <sheetName val="récap_pein_6"/>
      <sheetName val="DimensRESEAU_(2)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/>
      <sheetData sheetId="49"/>
      <sheetData sheetId="50" refreshError="1"/>
      <sheetData sheetId="51"/>
      <sheetData sheetId="52" refreshError="1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RE SEV 5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ca_20123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D2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PU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villas_de_1_à_10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villas_de_1_à_101"/>
      <sheetName val="villas_de_1_à_102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STADE_OP13"/>
      <sheetName val="villas_de_1_à_103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2"/>
      <sheetName val="STADE_OP10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STADE_OP11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STADE_OP16"/>
      <sheetName val="villas_de_1_à_106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STADE_OP14"/>
      <sheetName val="villas_de_1_à_104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STADE_OP15"/>
      <sheetName val="villas_de_1_à_105"/>
      <sheetName val="EST_CONF"/>
      <sheetName val="z_fnche"/>
      <sheetName val="Listes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  <sheetName val="RE_SEV_5023"/>
      <sheetName val="STADE_OP17"/>
      <sheetName val="villas_de_1_à_107"/>
      <sheetName val="EST_CONF1"/>
      <sheetName val="z_fnche1"/>
      <sheetName val="Bache_100_m3_SRET28"/>
      <sheetName val="loge_G_SRET28"/>
      <sheetName val="Bache_50_m3_SR128"/>
      <sheetName val="SR1_28"/>
      <sheetName val="loge_G_SR128"/>
      <sheetName val="Bache_50_m3_SR228"/>
      <sheetName val="loge_G_SR228"/>
      <sheetName val="Bache_50_m3_SR328"/>
      <sheetName val="loge_G_SR328"/>
      <sheetName val="Bache_50_m3_SR428"/>
      <sheetName val="loge_G_SR428"/>
      <sheetName val="loge_G_Réserv28"/>
      <sheetName val="Approvisi__Génie-Civil28"/>
      <sheetName val="ca_201228"/>
      <sheetName val="RE_SEV_5024"/>
      <sheetName val="STADE_OP18"/>
      <sheetName val="villas_de_1_à_108"/>
      <sheetName val="EST_CONF2"/>
      <sheetName val="z_fnche2"/>
      <sheetName val="Bache_100_m3_SRET30"/>
      <sheetName val="loge_G_SRET30"/>
      <sheetName val="Bache_50_m3_SR130"/>
      <sheetName val="SR1_30"/>
      <sheetName val="loge_G_SR130"/>
      <sheetName val="Bache_50_m3_SR230"/>
      <sheetName val="loge_G_SR230"/>
      <sheetName val="Bache_50_m3_SR330"/>
      <sheetName val="loge_G_SR330"/>
      <sheetName val="Bache_50_m3_SR430"/>
      <sheetName val="loge_G_SR430"/>
      <sheetName val="loge_G_Réserv30"/>
      <sheetName val="Approvisi__Génie-Civil30"/>
      <sheetName val="ca_201230"/>
      <sheetName val="RE_SEV_5026"/>
      <sheetName val="STADE_OP19"/>
      <sheetName val="villas_de_1_à_109"/>
      <sheetName val="E_U2"/>
      <sheetName val="EST_CONF3"/>
      <sheetName val="z_fnche3"/>
      <sheetName val="E.U"/>
      <sheetName val="Bache_100_m3_SRET32"/>
      <sheetName val="loge_G_SRET32"/>
      <sheetName val="Bache_50_m3_SR132"/>
      <sheetName val="SR1_32"/>
      <sheetName val="loge_G_SR132"/>
      <sheetName val="Bache_50_m3_SR232"/>
      <sheetName val="loge_G_SR232"/>
      <sheetName val="Bache_50_m3_SR332"/>
      <sheetName val="loge_G_SR332"/>
      <sheetName val="Bache_50_m3_SR432"/>
      <sheetName val="loge_G_SR432"/>
      <sheetName val="loge_G_Réserv32"/>
      <sheetName val="Approvisi__Génie-Civil32"/>
      <sheetName val="ca_201232"/>
      <sheetName val="RE_SEV_5028"/>
      <sheetName val="STADE_OP21"/>
      <sheetName val="villas_de_1_à_1011"/>
      <sheetName val="E_U3"/>
      <sheetName val="EST_CONF4"/>
      <sheetName val="z_fnche4"/>
      <sheetName val="E_U"/>
      <sheetName val="Bache_100_m3_SRET29"/>
      <sheetName val="loge_G_SRET29"/>
      <sheetName val="Bache_50_m3_SR129"/>
      <sheetName val="SR1_29"/>
      <sheetName val="loge_G_SR129"/>
      <sheetName val="Bache_50_m3_SR229"/>
      <sheetName val="loge_G_SR229"/>
      <sheetName val="Bache_50_m3_SR329"/>
      <sheetName val="loge_G_SR329"/>
      <sheetName val="Bache_50_m3_SR429"/>
      <sheetName val="loge_G_SR429"/>
      <sheetName val="loge_G_Réserv29"/>
      <sheetName val="Approvisi__Génie-Civil29"/>
      <sheetName val="ca_201229"/>
      <sheetName val="RE_SEV_5025"/>
      <sheetName val="E_U1"/>
      <sheetName val="Bache_100_m3_SRET31"/>
      <sheetName val="loge_G_SRET31"/>
      <sheetName val="Bache_50_m3_SR131"/>
      <sheetName val="SR1_31"/>
      <sheetName val="loge_G_SR131"/>
      <sheetName val="Bache_50_m3_SR231"/>
      <sheetName val="loge_G_SR231"/>
      <sheetName val="Bache_50_m3_SR331"/>
      <sheetName val="loge_G_SR331"/>
      <sheetName val="Bache_50_m3_SR431"/>
      <sheetName val="loge_G_SR431"/>
      <sheetName val="loge_G_Réserv31"/>
      <sheetName val="Approvisi__Génie-Civil31"/>
      <sheetName val="ca_201231"/>
      <sheetName val="RE_SEV_5027"/>
      <sheetName val="STADE_OP20"/>
      <sheetName val="villas_de_1_à_1010"/>
      <sheetName val="Macro-colbrook"/>
      <sheetName val="Macro-Newton"/>
      <sheetName val="EST_CONF5"/>
      <sheetName val="z_fnche5"/>
      <sheetName val="Bache_100_m3_SRET33"/>
      <sheetName val="loge_G_SRET33"/>
      <sheetName val="Bache_50_m3_SR133"/>
      <sheetName val="SR1_33"/>
      <sheetName val="loge_G_SR133"/>
      <sheetName val="Bache_50_m3_SR233"/>
      <sheetName val="loge_G_SR233"/>
      <sheetName val="Bache_50_m3_SR333"/>
      <sheetName val="loge_G_SR333"/>
      <sheetName val="Bache_50_m3_SR433"/>
      <sheetName val="loge_G_SR433"/>
      <sheetName val="loge_G_Réserv33"/>
      <sheetName val="Approvisi__Génie-Civil33"/>
      <sheetName val="ca_201233"/>
      <sheetName val="RE_SEV_5029"/>
      <sheetName val="STADE_OP22"/>
      <sheetName val="villas_de_1_à_1012"/>
      <sheetName val="EST_CONF6"/>
      <sheetName val="z_fnche6"/>
      <sheetName val="BpElecEnnasr-Géneral"/>
      <sheetName val="semelfonc"/>
      <sheetName val="classe1"/>
      <sheetName val="preau"/>
      <sheetName val="Bache_100_m3_SRET34"/>
      <sheetName val="loge_G_SRET34"/>
      <sheetName val="Bache_50_m3_SR134"/>
      <sheetName val="SR1_34"/>
      <sheetName val="loge_G_SR134"/>
      <sheetName val="Bache_50_m3_SR234"/>
      <sheetName val="loge_G_SR234"/>
      <sheetName val="Bache_50_m3_SR334"/>
      <sheetName val="loge_G_SR334"/>
      <sheetName val="Bache_50_m3_SR434"/>
      <sheetName val="loge_G_SR434"/>
      <sheetName val="loge_G_Réserv34"/>
      <sheetName val="Approvisi__Génie-Civil34"/>
      <sheetName val="ca_201234"/>
      <sheetName val="RE_SEV_5030"/>
      <sheetName val="STADE_OP23"/>
      <sheetName val="villas_de_1_à_1013"/>
      <sheetName val="EST_CONF7"/>
      <sheetName val="z_fnche7"/>
      <sheetName val="Bache_100_m3_SRET35"/>
      <sheetName val="loge_G_SRET35"/>
      <sheetName val="Bache_50_m3_SR135"/>
      <sheetName val="SR1_35"/>
      <sheetName val="loge_G_SR135"/>
      <sheetName val="Bache_50_m3_SR235"/>
      <sheetName val="loge_G_SR235"/>
      <sheetName val="Bache_50_m3_SR335"/>
      <sheetName val="loge_G_SR335"/>
      <sheetName val="Bache_50_m3_SR435"/>
      <sheetName val="loge_G_SR435"/>
      <sheetName val="loge_G_Réserv35"/>
      <sheetName val="Approvisi__Génie-Civil35"/>
      <sheetName val="ca_201235"/>
      <sheetName val="RE_SEV_5031"/>
      <sheetName val="STADE_OP24"/>
      <sheetName val="villas_de_1_à_1014"/>
      <sheetName val="EST_CONF8"/>
      <sheetName val="z_fnche8"/>
      <sheetName val="E_U5"/>
      <sheetName val="E_U4"/>
      <sheetName val="Bache_100_m3_SRET36"/>
      <sheetName val="loge_G_SRET36"/>
      <sheetName val="Bache_50_m3_SR136"/>
      <sheetName val="SR1_36"/>
      <sheetName val="loge_G_SR136"/>
      <sheetName val="Bache_50_m3_SR236"/>
      <sheetName val="loge_G_SR236"/>
      <sheetName val="Bache_50_m3_SR336"/>
      <sheetName val="loge_G_SR336"/>
      <sheetName val="Bache_50_m3_SR436"/>
      <sheetName val="loge_G_SR436"/>
      <sheetName val="loge_G_Réserv36"/>
      <sheetName val="Approvisi__Génie-Civil36"/>
      <sheetName val="ca_201236"/>
      <sheetName val="RE_SEV_5032"/>
      <sheetName val="STADE_OP25"/>
      <sheetName val="villas_de_1_à_1015"/>
      <sheetName val="EST_CONF9"/>
      <sheetName val="z_fnche9"/>
      <sheetName val="dimensio EU"/>
      <sheetName val="Calcul"/>
      <sheetName val="EST_CONF10"/>
      <sheetName val="z_fnche10"/>
      <sheetName val="EST_CONF11"/>
      <sheetName val="z_fnche11"/>
      <sheetName val="E_U6"/>
      <sheetName val="Bache_100_m3_SRET37"/>
      <sheetName val="loge_G_SRET37"/>
      <sheetName val="Bache_50_m3_SR137"/>
      <sheetName val="SR1_37"/>
      <sheetName val="loge_G_SR137"/>
      <sheetName val="Bache_50_m3_SR237"/>
      <sheetName val="loge_G_SR237"/>
      <sheetName val="Bache_50_m3_SR337"/>
      <sheetName val="loge_G_SR337"/>
      <sheetName val="Bache_50_m3_SR437"/>
      <sheetName val="loge_G_SR437"/>
      <sheetName val="loge_G_Réserv37"/>
      <sheetName val="Approvisi__Génie-Civil37"/>
      <sheetName val="ca_201237"/>
      <sheetName val="RE_SEV_5033"/>
      <sheetName val="STADE_OP26"/>
      <sheetName val="villas_de_1_à_1016"/>
      <sheetName val="EST_CONF12"/>
      <sheetName val="z_fnche12"/>
      <sheetName val="E_U7"/>
      <sheetName val="Bache_100_m3_SRET38"/>
      <sheetName val="loge_G_SRET38"/>
      <sheetName val="Bache_50_m3_SR138"/>
      <sheetName val="SR1_38"/>
      <sheetName val="loge_G_SR138"/>
      <sheetName val="Bache_50_m3_SR238"/>
      <sheetName val="loge_G_SR238"/>
      <sheetName val="Bache_50_m3_SR338"/>
      <sheetName val="loge_G_SR338"/>
      <sheetName val="Bache_50_m3_SR438"/>
      <sheetName val="loge_G_SR438"/>
      <sheetName val="loge_G_Réserv38"/>
      <sheetName val="Approvisi__Génie-Civil38"/>
      <sheetName val="ca_201238"/>
      <sheetName val="RE_SEV_5034"/>
      <sheetName val="STADE_OP27"/>
      <sheetName val="villas_de_1_à_1017"/>
      <sheetName val="EST_CONF13"/>
      <sheetName val="z_fnche13"/>
      <sheetName val="E_U8"/>
      <sheetName val="Bache_100_m3_SRET40"/>
      <sheetName val="loge_G_SRET40"/>
      <sheetName val="Bache_50_m3_SR140"/>
      <sheetName val="SR1_40"/>
      <sheetName val="loge_G_SR140"/>
      <sheetName val="Bache_50_m3_SR240"/>
      <sheetName val="loge_G_SR240"/>
      <sheetName val="Bache_50_m3_SR340"/>
      <sheetName val="loge_G_SR340"/>
      <sheetName val="Bache_50_m3_SR440"/>
      <sheetName val="loge_G_SR440"/>
      <sheetName val="loge_G_Réserv40"/>
      <sheetName val="Approvisi__Génie-Civil40"/>
      <sheetName val="ca_201240"/>
      <sheetName val="RE_SEV_5036"/>
      <sheetName val="STADE_OP29"/>
      <sheetName val="villas_de_1_à_1019"/>
      <sheetName val="EST_CONF15"/>
      <sheetName val="z_fnche15"/>
      <sheetName val="E_U10"/>
      <sheetName val="dimensio_EU1"/>
      <sheetName val="Bache_100_m3_SRET39"/>
      <sheetName val="loge_G_SRET39"/>
      <sheetName val="Bache_50_m3_SR139"/>
      <sheetName val="SR1_39"/>
      <sheetName val="loge_G_SR139"/>
      <sheetName val="Bache_50_m3_SR239"/>
      <sheetName val="loge_G_SR239"/>
      <sheetName val="Bache_50_m3_SR339"/>
      <sheetName val="loge_G_SR339"/>
      <sheetName val="Bache_50_m3_SR439"/>
      <sheetName val="loge_G_SR439"/>
      <sheetName val="loge_G_Réserv39"/>
      <sheetName val="Approvisi__Génie-Civil39"/>
      <sheetName val="ca_201239"/>
      <sheetName val="RE_SEV_5035"/>
      <sheetName val="STADE_OP28"/>
      <sheetName val="villas_de_1_à_1018"/>
      <sheetName val="EST_CONF14"/>
      <sheetName val="z_fnche14"/>
      <sheetName val="E_U9"/>
      <sheetName val="dimensio_EU"/>
      <sheetName val="LISTE"/>
      <sheetName val="dimensio_EU5"/>
      <sheetName val="dimensio_EU2"/>
      <sheetName val="dimensio_EU3"/>
      <sheetName val="dimensio_EU4"/>
      <sheetName val="dimensio_EU6"/>
      <sheetName val="EST_CONF16"/>
      <sheetName val="z_fnche16"/>
      <sheetName val="Bache_100_m3_SRET41"/>
      <sheetName val="loge_G_SRET41"/>
      <sheetName val="Bache_50_m3_SR141"/>
      <sheetName val="SR1_41"/>
      <sheetName val="loge_G_SR141"/>
      <sheetName val="Bache_50_m3_SR241"/>
      <sheetName val="loge_G_SR241"/>
      <sheetName val="Bache_50_m3_SR341"/>
      <sheetName val="loge_G_SR341"/>
      <sheetName val="Bache_50_m3_SR441"/>
      <sheetName val="loge_G_SR441"/>
      <sheetName val="loge_G_Réserv41"/>
      <sheetName val="Approvisi__Génie-Civil41"/>
      <sheetName val="ca_201241"/>
      <sheetName val="RE_SEV_5037"/>
      <sheetName val="villas_de_1_à_1020"/>
      <sheetName val="EST_CONF17"/>
      <sheetName val="z_fnche17"/>
      <sheetName val="Bache_100_m3_SRET42"/>
      <sheetName val="loge_G_SRET42"/>
      <sheetName val="Bache_50_m3_SR142"/>
      <sheetName val="SR1_42"/>
      <sheetName val="loge_G_SR142"/>
      <sheetName val="Bache_50_m3_SR242"/>
      <sheetName val="loge_G_SR242"/>
      <sheetName val="Bache_50_m3_SR342"/>
      <sheetName val="loge_G_SR342"/>
      <sheetName val="Bache_50_m3_SR442"/>
      <sheetName val="loge_G_SR442"/>
      <sheetName val="loge_G_Réserv42"/>
      <sheetName val="Approvisi__Génie-Civil42"/>
      <sheetName val="ca_201242"/>
      <sheetName val="RE_SEV_5038"/>
      <sheetName val="STADE_OP30"/>
      <sheetName val="villas_de_1_à_1021"/>
      <sheetName val="EST_CONF18"/>
      <sheetName val="z_fnche18"/>
      <sheetName val="Bache_100_m3_SRET43"/>
      <sheetName val="loge_G_SRET43"/>
      <sheetName val="Bache_50_m3_SR143"/>
      <sheetName val="SR1_43"/>
      <sheetName val="loge_G_SR143"/>
      <sheetName val="Bache_50_m3_SR243"/>
      <sheetName val="loge_G_SR243"/>
      <sheetName val="Bache_50_m3_SR343"/>
      <sheetName val="loge_G_SR343"/>
      <sheetName val="Bache_50_m3_SR443"/>
      <sheetName val="loge_G_SR443"/>
      <sheetName val="loge_G_Réserv43"/>
      <sheetName val="Approvisi__Génie-Civil43"/>
      <sheetName val="ca_201243"/>
      <sheetName val="RE_SEV_5039"/>
      <sheetName val="STADE_OP31"/>
      <sheetName val="villas_de_1_à_1022"/>
      <sheetName val="E_U13"/>
      <sheetName val="EST_CONF19"/>
      <sheetName val="z_fnche19"/>
      <sheetName val="dimensio_EU9"/>
      <sheetName val="E_U11"/>
      <sheetName val="dimensio_EU7"/>
      <sheetName val="E_U12"/>
      <sheetName val="dimensio_EU8"/>
      <sheetName val="Bache_100_m3_SRET44"/>
      <sheetName val="loge_G_SRET44"/>
      <sheetName val="Bache_50_m3_SR144"/>
      <sheetName val="SR1_44"/>
      <sheetName val="loge_G_SR144"/>
      <sheetName val="Bache_50_m3_SR244"/>
      <sheetName val="loge_G_SR244"/>
      <sheetName val="Bache_50_m3_SR344"/>
      <sheetName val="loge_G_SR344"/>
      <sheetName val="Bache_50_m3_SR444"/>
      <sheetName val="loge_G_SR444"/>
      <sheetName val="loge_G_Réserv44"/>
      <sheetName val="Approvisi__Génie-Civil44"/>
      <sheetName val="ca_201244"/>
      <sheetName val="RE_SEV_5040"/>
      <sheetName val="STADE_OP32"/>
      <sheetName val="villas_de_1_à_1023"/>
      <sheetName val="dimensio_EU10"/>
      <sheetName val="EST_CONF20"/>
      <sheetName val="z_fnche20"/>
      <sheetName val="E_U14"/>
      <sheetName val="Bache_100_m3_SRET45"/>
      <sheetName val="loge_G_SRET45"/>
      <sheetName val="Bache_50_m3_SR145"/>
      <sheetName val="SR1_45"/>
      <sheetName val="loge_G_SR145"/>
      <sheetName val="Bache_50_m3_SR245"/>
      <sheetName val="loge_G_SR245"/>
      <sheetName val="Bache_50_m3_SR345"/>
      <sheetName val="loge_G_SR345"/>
      <sheetName val="Bache_50_m3_SR445"/>
      <sheetName val="loge_G_SR445"/>
      <sheetName val="loge_G_Réserv45"/>
      <sheetName val="Approvisi__Génie-Civil45"/>
      <sheetName val="ca_201245"/>
      <sheetName val="RE_SEV_5041"/>
      <sheetName val="STADE_OP33"/>
      <sheetName val="villas_de_1_à_1024"/>
      <sheetName val="dimensio_EU11"/>
      <sheetName val="EST_CONF21"/>
      <sheetName val="z_fnche21"/>
      <sheetName val="E_U15"/>
      <sheetName val="Bache_100_m3_SRET47"/>
      <sheetName val="loge_G_SRET47"/>
      <sheetName val="Bache_50_m3_SR147"/>
      <sheetName val="SR1_47"/>
      <sheetName val="loge_G_SR147"/>
      <sheetName val="Bache_50_m3_SR247"/>
      <sheetName val="loge_G_SR247"/>
      <sheetName val="Bache_50_m3_SR347"/>
      <sheetName val="loge_G_SR347"/>
      <sheetName val="Bache_50_m3_SR447"/>
      <sheetName val="loge_G_SR447"/>
      <sheetName val="loge_G_Réserv47"/>
      <sheetName val="Approvisi__Génie-Civil47"/>
      <sheetName val="ca_201247"/>
      <sheetName val="RE_SEV_5043"/>
      <sheetName val="STADE_OP35"/>
      <sheetName val="villas_de_1_à_1026"/>
      <sheetName val="dimensio_EU13"/>
      <sheetName val="EST_CONF23"/>
      <sheetName val="z_fnche23"/>
      <sheetName val="E_U17"/>
      <sheetName val="Bache_100_m3_SRET46"/>
      <sheetName val="loge_G_SRET46"/>
      <sheetName val="Bache_50_m3_SR146"/>
      <sheetName val="SR1_46"/>
      <sheetName val="loge_G_SR146"/>
      <sheetName val="Bache_50_m3_SR246"/>
      <sheetName val="loge_G_SR246"/>
      <sheetName val="Bache_50_m3_SR346"/>
      <sheetName val="loge_G_SR346"/>
      <sheetName val="Bache_50_m3_SR446"/>
      <sheetName val="loge_G_SR446"/>
      <sheetName val="loge_G_Réserv46"/>
      <sheetName val="Approvisi__Génie-Civil46"/>
      <sheetName val="ca_201246"/>
      <sheetName val="RE_SEV_5042"/>
      <sheetName val="STADE_OP34"/>
      <sheetName val="villas_de_1_à_1025"/>
      <sheetName val="dimensio_EU12"/>
      <sheetName val="EST_CONF22"/>
      <sheetName val="z_fnche22"/>
      <sheetName val="E_U16"/>
      <sheetName val="Data Validation"/>
      <sheetName val="대비"/>
      <sheetName val="GC 150m3 MGHASSINE"/>
      <sheetName val="PMT-BRRI 95"/>
      <sheetName val="차액보증"/>
      <sheetName val="산근"/>
      <sheetName val="10-08299 Est Summary"/>
      <sheetName val="실행철강하도"/>
      <sheetName val="SDRL Sets"/>
      <sheetName val="PERSONNALISER"/>
      <sheetName val="AN3"/>
      <sheetName val="Bache_100_m3_SRET49"/>
      <sheetName val="loge_G_SRET49"/>
      <sheetName val="Bache_50_m3_SR149"/>
      <sheetName val="SR1_49"/>
      <sheetName val="loge_G_SR149"/>
      <sheetName val="Bache_50_m3_SR249"/>
      <sheetName val="loge_G_SR249"/>
      <sheetName val="Bache_50_m3_SR349"/>
      <sheetName val="loge_G_SR349"/>
      <sheetName val="Bache_50_m3_SR449"/>
      <sheetName val="loge_G_SR449"/>
      <sheetName val="loge_G_Réserv49"/>
      <sheetName val="Approvisi__Génie-Civil49"/>
      <sheetName val="ca_201249"/>
      <sheetName val="RE_SEV_5045"/>
      <sheetName val="STADE_OP38"/>
      <sheetName val="villas_de_1_à_1028"/>
      <sheetName val="E_U18"/>
      <sheetName val="Bache_100_m3_SRET48"/>
      <sheetName val="loge_G_SRET48"/>
      <sheetName val="Bache_50_m3_SR148"/>
      <sheetName val="SR1_48"/>
      <sheetName val="loge_G_SR148"/>
      <sheetName val="Bache_50_m3_SR248"/>
      <sheetName val="loge_G_SR248"/>
      <sheetName val="Bache_50_m3_SR348"/>
      <sheetName val="loge_G_SR348"/>
      <sheetName val="Bache_50_m3_SR448"/>
      <sheetName val="loge_G_SR448"/>
      <sheetName val="loge_G_Réserv48"/>
      <sheetName val="Approvisi__Génie-Civil48"/>
      <sheetName val="ca_201248"/>
      <sheetName val="RE_SEV_5044"/>
      <sheetName val="STADE_OP37"/>
      <sheetName val="villas_de_1_à_1027"/>
      <sheetName val="STADE_OP36"/>
      <sheetName val="P4_Génie civil_AD_1"/>
      <sheetName val="dimensio_EU14"/>
    </sheetNames>
    <sheetDataSet>
      <sheetData sheetId="0">
        <row r="11">
          <cell r="H11">
            <v>0.9</v>
          </cell>
        </row>
      </sheetData>
      <sheetData sheetId="1"/>
      <sheetData sheetId="2">
        <row r="11">
          <cell r="H11">
            <v>0.9</v>
          </cell>
        </row>
      </sheetData>
      <sheetData sheetId="3">
        <row r="11">
          <cell r="H11">
            <v>0.9</v>
          </cell>
        </row>
      </sheetData>
      <sheetData sheetId="4">
        <row r="11">
          <cell r="H11">
            <v>0.9</v>
          </cell>
        </row>
      </sheetData>
      <sheetData sheetId="5">
        <row r="11">
          <cell r="H11">
            <v>0.9</v>
          </cell>
        </row>
      </sheetData>
      <sheetData sheetId="6">
        <row r="11">
          <cell r="H11">
            <v>0.9</v>
          </cell>
        </row>
      </sheetData>
      <sheetData sheetId="7"/>
      <sheetData sheetId="8">
        <row r="11">
          <cell r="H11">
            <v>0.9</v>
          </cell>
        </row>
      </sheetData>
      <sheetData sheetId="9">
        <row r="11">
          <cell r="H11">
            <v>0.9</v>
          </cell>
        </row>
      </sheetData>
      <sheetData sheetId="10"/>
      <sheetData sheetId="11">
        <row r="11">
          <cell r="H11">
            <v>0.9</v>
          </cell>
        </row>
      </sheetData>
      <sheetData sheetId="12">
        <row r="11">
          <cell r="H11">
            <v>0.9</v>
          </cell>
        </row>
      </sheetData>
      <sheetData sheetId="13"/>
      <sheetData sheetId="14">
        <row r="11">
          <cell r="H11">
            <v>0.9</v>
          </cell>
        </row>
      </sheetData>
      <sheetData sheetId="15"/>
      <sheetData sheetId="16">
        <row r="11">
          <cell r="H11">
            <v>0.9</v>
          </cell>
        </row>
      </sheetData>
      <sheetData sheetId="17"/>
      <sheetData sheetId="18">
        <row r="11">
          <cell r="H11">
            <v>0.9</v>
          </cell>
        </row>
      </sheetData>
      <sheetData sheetId="19" refreshError="1"/>
      <sheetData sheetId="20">
        <row r="11">
          <cell r="H11">
            <v>0.9</v>
          </cell>
        </row>
      </sheetData>
      <sheetData sheetId="21">
        <row r="11">
          <cell r="H11">
            <v>0.9</v>
          </cell>
        </row>
      </sheetData>
      <sheetData sheetId="22">
        <row r="11">
          <cell r="H11">
            <v>0.9</v>
          </cell>
        </row>
      </sheetData>
      <sheetData sheetId="23">
        <row r="11">
          <cell r="H11">
            <v>0.9</v>
          </cell>
        </row>
      </sheetData>
      <sheetData sheetId="24">
        <row r="11">
          <cell r="H11">
            <v>0.9</v>
          </cell>
        </row>
      </sheetData>
      <sheetData sheetId="25">
        <row r="11">
          <cell r="H11">
            <v>0.9</v>
          </cell>
        </row>
      </sheetData>
      <sheetData sheetId="26">
        <row r="11">
          <cell r="H11">
            <v>0.9</v>
          </cell>
        </row>
      </sheetData>
      <sheetData sheetId="27">
        <row r="11">
          <cell r="H11">
            <v>0.9</v>
          </cell>
        </row>
      </sheetData>
      <sheetData sheetId="28">
        <row r="11">
          <cell r="H11">
            <v>0.9</v>
          </cell>
        </row>
      </sheetData>
      <sheetData sheetId="29">
        <row r="11">
          <cell r="H11">
            <v>0.9</v>
          </cell>
        </row>
      </sheetData>
      <sheetData sheetId="30">
        <row r="11">
          <cell r="H11">
            <v>0.9</v>
          </cell>
        </row>
      </sheetData>
      <sheetData sheetId="31">
        <row r="11">
          <cell r="H11">
            <v>0.9</v>
          </cell>
        </row>
      </sheetData>
      <sheetData sheetId="32">
        <row r="11">
          <cell r="H11">
            <v>0.9</v>
          </cell>
        </row>
      </sheetData>
      <sheetData sheetId="33">
        <row r="11">
          <cell r="H11">
            <v>0.9</v>
          </cell>
        </row>
      </sheetData>
      <sheetData sheetId="34">
        <row r="11">
          <cell r="H11">
            <v>0.9</v>
          </cell>
        </row>
      </sheetData>
      <sheetData sheetId="35">
        <row r="11">
          <cell r="H11">
            <v>0.9</v>
          </cell>
        </row>
      </sheetData>
      <sheetData sheetId="36">
        <row r="11">
          <cell r="H11">
            <v>0.9</v>
          </cell>
        </row>
      </sheetData>
      <sheetData sheetId="37">
        <row r="11">
          <cell r="H11">
            <v>0.9</v>
          </cell>
        </row>
      </sheetData>
      <sheetData sheetId="38">
        <row r="11">
          <cell r="H11">
            <v>0.9</v>
          </cell>
        </row>
      </sheetData>
      <sheetData sheetId="39">
        <row r="11">
          <cell r="H11">
            <v>0.9</v>
          </cell>
        </row>
      </sheetData>
      <sheetData sheetId="40">
        <row r="11">
          <cell r="H11">
            <v>0.9</v>
          </cell>
        </row>
      </sheetData>
      <sheetData sheetId="41">
        <row r="11">
          <cell r="H11">
            <v>0.9</v>
          </cell>
        </row>
      </sheetData>
      <sheetData sheetId="42">
        <row r="11">
          <cell r="H11">
            <v>0.9</v>
          </cell>
        </row>
      </sheetData>
      <sheetData sheetId="43">
        <row r="11">
          <cell r="H11">
            <v>0.9</v>
          </cell>
        </row>
      </sheetData>
      <sheetData sheetId="44">
        <row r="11">
          <cell r="H11">
            <v>0.9</v>
          </cell>
        </row>
      </sheetData>
      <sheetData sheetId="45">
        <row r="11">
          <cell r="H11">
            <v>0.9</v>
          </cell>
        </row>
      </sheetData>
      <sheetData sheetId="46">
        <row r="11">
          <cell r="H11">
            <v>0.9</v>
          </cell>
        </row>
      </sheetData>
      <sheetData sheetId="47">
        <row r="11">
          <cell r="H11">
            <v>0.9</v>
          </cell>
        </row>
      </sheetData>
      <sheetData sheetId="48">
        <row r="11">
          <cell r="H11">
            <v>0.9</v>
          </cell>
        </row>
      </sheetData>
      <sheetData sheetId="49">
        <row r="11">
          <cell r="H11">
            <v>0.9</v>
          </cell>
        </row>
      </sheetData>
      <sheetData sheetId="50">
        <row r="11">
          <cell r="H11">
            <v>0.9</v>
          </cell>
        </row>
      </sheetData>
      <sheetData sheetId="51">
        <row r="11">
          <cell r="H11">
            <v>0.9</v>
          </cell>
        </row>
      </sheetData>
      <sheetData sheetId="52">
        <row r="11">
          <cell r="H11">
            <v>0.9</v>
          </cell>
        </row>
      </sheetData>
      <sheetData sheetId="53">
        <row r="11">
          <cell r="H11">
            <v>0.9</v>
          </cell>
        </row>
      </sheetData>
      <sheetData sheetId="54">
        <row r="11">
          <cell r="H11">
            <v>0.9</v>
          </cell>
        </row>
      </sheetData>
      <sheetData sheetId="55">
        <row r="11">
          <cell r="H11">
            <v>0.9</v>
          </cell>
        </row>
      </sheetData>
      <sheetData sheetId="56">
        <row r="11">
          <cell r="H11">
            <v>0.9</v>
          </cell>
        </row>
      </sheetData>
      <sheetData sheetId="57">
        <row r="11">
          <cell r="H11">
            <v>0.9</v>
          </cell>
        </row>
      </sheetData>
      <sheetData sheetId="58">
        <row r="11">
          <cell r="H11">
            <v>0.9</v>
          </cell>
        </row>
      </sheetData>
      <sheetData sheetId="59">
        <row r="11">
          <cell r="H11">
            <v>0.9</v>
          </cell>
        </row>
      </sheetData>
      <sheetData sheetId="60">
        <row r="11">
          <cell r="H11">
            <v>0.9</v>
          </cell>
        </row>
      </sheetData>
      <sheetData sheetId="61">
        <row r="11">
          <cell r="H11">
            <v>0.9</v>
          </cell>
        </row>
      </sheetData>
      <sheetData sheetId="62">
        <row r="11">
          <cell r="H11">
            <v>0.9</v>
          </cell>
        </row>
      </sheetData>
      <sheetData sheetId="63">
        <row r="11">
          <cell r="H11">
            <v>0.9</v>
          </cell>
        </row>
      </sheetData>
      <sheetData sheetId="64">
        <row r="11">
          <cell r="H11">
            <v>0.9</v>
          </cell>
        </row>
      </sheetData>
      <sheetData sheetId="65">
        <row r="11">
          <cell r="H11">
            <v>0.9</v>
          </cell>
        </row>
      </sheetData>
      <sheetData sheetId="66">
        <row r="11">
          <cell r="H11">
            <v>0.9</v>
          </cell>
        </row>
      </sheetData>
      <sheetData sheetId="67">
        <row r="11">
          <cell r="H11">
            <v>0.9</v>
          </cell>
        </row>
      </sheetData>
      <sheetData sheetId="68">
        <row r="11">
          <cell r="H11">
            <v>0.9</v>
          </cell>
        </row>
      </sheetData>
      <sheetData sheetId="69">
        <row r="11">
          <cell r="H11">
            <v>0.9</v>
          </cell>
        </row>
      </sheetData>
      <sheetData sheetId="70">
        <row r="11">
          <cell r="H11">
            <v>0.9</v>
          </cell>
        </row>
      </sheetData>
      <sheetData sheetId="71">
        <row r="11">
          <cell r="H11">
            <v>0.9</v>
          </cell>
        </row>
      </sheetData>
      <sheetData sheetId="72">
        <row r="11">
          <cell r="H11">
            <v>0.9</v>
          </cell>
        </row>
      </sheetData>
      <sheetData sheetId="73">
        <row r="11">
          <cell r="H11">
            <v>0.9</v>
          </cell>
        </row>
      </sheetData>
      <sheetData sheetId="74">
        <row r="11">
          <cell r="H11">
            <v>0.9</v>
          </cell>
        </row>
      </sheetData>
      <sheetData sheetId="75">
        <row r="11">
          <cell r="H11">
            <v>0.9</v>
          </cell>
        </row>
      </sheetData>
      <sheetData sheetId="76">
        <row r="11">
          <cell r="H11">
            <v>0.9</v>
          </cell>
        </row>
      </sheetData>
      <sheetData sheetId="77">
        <row r="11">
          <cell r="H11">
            <v>0.9</v>
          </cell>
        </row>
      </sheetData>
      <sheetData sheetId="78">
        <row r="11">
          <cell r="H11">
            <v>0.9</v>
          </cell>
        </row>
      </sheetData>
      <sheetData sheetId="79">
        <row r="11">
          <cell r="H11">
            <v>0.9</v>
          </cell>
        </row>
      </sheetData>
      <sheetData sheetId="80">
        <row r="11">
          <cell r="H11">
            <v>0.9</v>
          </cell>
        </row>
      </sheetData>
      <sheetData sheetId="81">
        <row r="11">
          <cell r="H11">
            <v>0.9</v>
          </cell>
        </row>
      </sheetData>
      <sheetData sheetId="82">
        <row r="11">
          <cell r="H11">
            <v>0.9</v>
          </cell>
        </row>
      </sheetData>
      <sheetData sheetId="83">
        <row r="11">
          <cell r="H11">
            <v>0.9</v>
          </cell>
        </row>
      </sheetData>
      <sheetData sheetId="84">
        <row r="11">
          <cell r="H11">
            <v>0.9</v>
          </cell>
        </row>
      </sheetData>
      <sheetData sheetId="85">
        <row r="11">
          <cell r="H11">
            <v>0.9</v>
          </cell>
        </row>
      </sheetData>
      <sheetData sheetId="86">
        <row r="11">
          <cell r="H11">
            <v>0.9</v>
          </cell>
        </row>
      </sheetData>
      <sheetData sheetId="87">
        <row r="11">
          <cell r="H11">
            <v>0.9</v>
          </cell>
        </row>
      </sheetData>
      <sheetData sheetId="88">
        <row r="11">
          <cell r="H11">
            <v>0.9</v>
          </cell>
        </row>
      </sheetData>
      <sheetData sheetId="89">
        <row r="11">
          <cell r="H11">
            <v>0.9</v>
          </cell>
        </row>
      </sheetData>
      <sheetData sheetId="90" refreshError="1"/>
      <sheetData sheetId="91">
        <row r="11">
          <cell r="H11">
            <v>0.9</v>
          </cell>
        </row>
      </sheetData>
      <sheetData sheetId="92">
        <row r="11">
          <cell r="H11">
            <v>0.9</v>
          </cell>
        </row>
      </sheetData>
      <sheetData sheetId="93">
        <row r="11">
          <cell r="H11">
            <v>0.9</v>
          </cell>
        </row>
      </sheetData>
      <sheetData sheetId="94">
        <row r="11">
          <cell r="H11">
            <v>0.9</v>
          </cell>
        </row>
      </sheetData>
      <sheetData sheetId="95">
        <row r="11">
          <cell r="H11">
            <v>0.9</v>
          </cell>
        </row>
      </sheetData>
      <sheetData sheetId="96">
        <row r="11">
          <cell r="H11">
            <v>0.9</v>
          </cell>
        </row>
      </sheetData>
      <sheetData sheetId="97">
        <row r="11">
          <cell r="H11">
            <v>0.9</v>
          </cell>
        </row>
      </sheetData>
      <sheetData sheetId="98">
        <row r="11">
          <cell r="H11">
            <v>0.9</v>
          </cell>
        </row>
      </sheetData>
      <sheetData sheetId="99">
        <row r="11">
          <cell r="H11">
            <v>0.9</v>
          </cell>
        </row>
      </sheetData>
      <sheetData sheetId="100">
        <row r="11">
          <cell r="H11">
            <v>0.9</v>
          </cell>
        </row>
      </sheetData>
      <sheetData sheetId="101">
        <row r="11">
          <cell r="H11">
            <v>0.9</v>
          </cell>
        </row>
      </sheetData>
      <sheetData sheetId="102">
        <row r="11">
          <cell r="H11">
            <v>0.9</v>
          </cell>
        </row>
      </sheetData>
      <sheetData sheetId="103">
        <row r="11">
          <cell r="H11">
            <v>0.9</v>
          </cell>
        </row>
      </sheetData>
      <sheetData sheetId="104">
        <row r="11">
          <cell r="H11">
            <v>0.9</v>
          </cell>
        </row>
      </sheetData>
      <sheetData sheetId="105">
        <row r="11">
          <cell r="H11">
            <v>0.9</v>
          </cell>
        </row>
      </sheetData>
      <sheetData sheetId="106">
        <row r="11">
          <cell r="H11">
            <v>0.9</v>
          </cell>
        </row>
      </sheetData>
      <sheetData sheetId="107">
        <row r="11">
          <cell r="H11">
            <v>0.9</v>
          </cell>
        </row>
      </sheetData>
      <sheetData sheetId="108">
        <row r="11">
          <cell r="H11">
            <v>0.9</v>
          </cell>
        </row>
      </sheetData>
      <sheetData sheetId="109">
        <row r="11">
          <cell r="H11">
            <v>0.9</v>
          </cell>
        </row>
      </sheetData>
      <sheetData sheetId="110">
        <row r="11">
          <cell r="H11">
            <v>0.9</v>
          </cell>
        </row>
      </sheetData>
      <sheetData sheetId="111">
        <row r="11">
          <cell r="H11">
            <v>0.9</v>
          </cell>
        </row>
      </sheetData>
      <sheetData sheetId="112">
        <row r="11">
          <cell r="H11">
            <v>0.9</v>
          </cell>
        </row>
      </sheetData>
      <sheetData sheetId="113">
        <row r="11">
          <cell r="H11">
            <v>0.9</v>
          </cell>
        </row>
      </sheetData>
      <sheetData sheetId="114">
        <row r="11">
          <cell r="H11">
            <v>0.9</v>
          </cell>
        </row>
      </sheetData>
      <sheetData sheetId="115">
        <row r="11">
          <cell r="H11">
            <v>0.9</v>
          </cell>
        </row>
      </sheetData>
      <sheetData sheetId="116">
        <row r="11">
          <cell r="H11">
            <v>0.9</v>
          </cell>
        </row>
      </sheetData>
      <sheetData sheetId="117">
        <row r="11">
          <cell r="H11">
            <v>0.9</v>
          </cell>
        </row>
      </sheetData>
      <sheetData sheetId="118">
        <row r="11">
          <cell r="H11">
            <v>0.9</v>
          </cell>
        </row>
      </sheetData>
      <sheetData sheetId="119">
        <row r="11">
          <cell r="H11">
            <v>0.9</v>
          </cell>
        </row>
      </sheetData>
      <sheetData sheetId="120">
        <row r="11">
          <cell r="H11">
            <v>0.9</v>
          </cell>
        </row>
      </sheetData>
      <sheetData sheetId="121">
        <row r="11">
          <cell r="H11">
            <v>0.9</v>
          </cell>
        </row>
      </sheetData>
      <sheetData sheetId="122">
        <row r="11">
          <cell r="H11">
            <v>0.9</v>
          </cell>
        </row>
      </sheetData>
      <sheetData sheetId="123">
        <row r="11">
          <cell r="H11">
            <v>0.9</v>
          </cell>
        </row>
      </sheetData>
      <sheetData sheetId="124">
        <row r="11">
          <cell r="H11">
            <v>0.9</v>
          </cell>
        </row>
      </sheetData>
      <sheetData sheetId="125">
        <row r="11">
          <cell r="H11">
            <v>0.9</v>
          </cell>
        </row>
      </sheetData>
      <sheetData sheetId="126">
        <row r="11">
          <cell r="H11">
            <v>0.9</v>
          </cell>
        </row>
      </sheetData>
      <sheetData sheetId="127">
        <row r="11">
          <cell r="H11">
            <v>0.9</v>
          </cell>
        </row>
      </sheetData>
      <sheetData sheetId="128">
        <row r="11">
          <cell r="H11">
            <v>0.9</v>
          </cell>
        </row>
      </sheetData>
      <sheetData sheetId="129">
        <row r="11">
          <cell r="H11">
            <v>0.9</v>
          </cell>
        </row>
      </sheetData>
      <sheetData sheetId="130">
        <row r="11">
          <cell r="H11">
            <v>0.9</v>
          </cell>
        </row>
      </sheetData>
      <sheetData sheetId="131">
        <row r="11">
          <cell r="H11">
            <v>0.9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>
        <row r="11">
          <cell r="H11">
            <v>0.9</v>
          </cell>
        </row>
      </sheetData>
      <sheetData sheetId="138">
        <row r="11">
          <cell r="H11">
            <v>0.9</v>
          </cell>
        </row>
      </sheetData>
      <sheetData sheetId="139">
        <row r="11">
          <cell r="H11">
            <v>0.9</v>
          </cell>
        </row>
      </sheetData>
      <sheetData sheetId="140">
        <row r="11">
          <cell r="H11">
            <v>0.9</v>
          </cell>
        </row>
      </sheetData>
      <sheetData sheetId="141">
        <row r="11">
          <cell r="H11">
            <v>0.9</v>
          </cell>
        </row>
      </sheetData>
      <sheetData sheetId="142">
        <row r="11">
          <cell r="H11">
            <v>0.9</v>
          </cell>
        </row>
      </sheetData>
      <sheetData sheetId="143">
        <row r="11">
          <cell r="H11">
            <v>0.9</v>
          </cell>
        </row>
      </sheetData>
      <sheetData sheetId="144">
        <row r="11">
          <cell r="H11">
            <v>0.9</v>
          </cell>
        </row>
      </sheetData>
      <sheetData sheetId="145">
        <row r="11">
          <cell r="H11">
            <v>0.9</v>
          </cell>
        </row>
      </sheetData>
      <sheetData sheetId="146">
        <row r="11">
          <cell r="H11">
            <v>0.9</v>
          </cell>
        </row>
      </sheetData>
      <sheetData sheetId="147">
        <row r="11">
          <cell r="H11">
            <v>0.9</v>
          </cell>
        </row>
      </sheetData>
      <sheetData sheetId="148">
        <row r="11">
          <cell r="H11">
            <v>0.9</v>
          </cell>
        </row>
      </sheetData>
      <sheetData sheetId="149">
        <row r="11">
          <cell r="H11">
            <v>0.9</v>
          </cell>
        </row>
      </sheetData>
      <sheetData sheetId="150">
        <row r="11">
          <cell r="H11">
            <v>0.9</v>
          </cell>
        </row>
      </sheetData>
      <sheetData sheetId="151">
        <row r="11">
          <cell r="H11">
            <v>0.9</v>
          </cell>
        </row>
      </sheetData>
      <sheetData sheetId="152">
        <row r="11">
          <cell r="H11">
            <v>0.9</v>
          </cell>
        </row>
      </sheetData>
      <sheetData sheetId="153" refreshError="1"/>
      <sheetData sheetId="154">
        <row r="11">
          <cell r="H11">
            <v>0.9</v>
          </cell>
        </row>
      </sheetData>
      <sheetData sheetId="155">
        <row r="11">
          <cell r="H11">
            <v>0.9</v>
          </cell>
        </row>
      </sheetData>
      <sheetData sheetId="156">
        <row r="11">
          <cell r="H11">
            <v>0.9</v>
          </cell>
        </row>
      </sheetData>
      <sheetData sheetId="157">
        <row r="11">
          <cell r="H11">
            <v>0.9</v>
          </cell>
        </row>
      </sheetData>
      <sheetData sheetId="158">
        <row r="11">
          <cell r="H11">
            <v>0.9</v>
          </cell>
        </row>
      </sheetData>
      <sheetData sheetId="159">
        <row r="11">
          <cell r="H11">
            <v>0.9</v>
          </cell>
        </row>
      </sheetData>
      <sheetData sheetId="160">
        <row r="11">
          <cell r="H11">
            <v>0.9</v>
          </cell>
        </row>
      </sheetData>
      <sheetData sheetId="161">
        <row r="11">
          <cell r="H11">
            <v>0.9</v>
          </cell>
        </row>
      </sheetData>
      <sheetData sheetId="162">
        <row r="11">
          <cell r="H11">
            <v>0.9</v>
          </cell>
        </row>
      </sheetData>
      <sheetData sheetId="163">
        <row r="11">
          <cell r="H11">
            <v>0.9</v>
          </cell>
        </row>
      </sheetData>
      <sheetData sheetId="164">
        <row r="11">
          <cell r="H11">
            <v>0.9</v>
          </cell>
        </row>
      </sheetData>
      <sheetData sheetId="165">
        <row r="11">
          <cell r="H11">
            <v>0.9</v>
          </cell>
        </row>
      </sheetData>
      <sheetData sheetId="166">
        <row r="11">
          <cell r="H11">
            <v>0.9</v>
          </cell>
        </row>
      </sheetData>
      <sheetData sheetId="167">
        <row r="11">
          <cell r="H11">
            <v>0.9</v>
          </cell>
        </row>
      </sheetData>
      <sheetData sheetId="168"/>
      <sheetData sheetId="169">
        <row r="11">
          <cell r="H11">
            <v>0.9</v>
          </cell>
        </row>
      </sheetData>
      <sheetData sheetId="170">
        <row r="11">
          <cell r="H11">
            <v>0.9</v>
          </cell>
        </row>
      </sheetData>
      <sheetData sheetId="171">
        <row r="11">
          <cell r="H11">
            <v>0.9</v>
          </cell>
        </row>
      </sheetData>
      <sheetData sheetId="172">
        <row r="11">
          <cell r="H11">
            <v>0.9</v>
          </cell>
        </row>
      </sheetData>
      <sheetData sheetId="173">
        <row r="11">
          <cell r="H11">
            <v>0.9</v>
          </cell>
        </row>
      </sheetData>
      <sheetData sheetId="174">
        <row r="11">
          <cell r="H11">
            <v>0.9</v>
          </cell>
        </row>
      </sheetData>
      <sheetData sheetId="175">
        <row r="11">
          <cell r="H11">
            <v>0.9</v>
          </cell>
        </row>
      </sheetData>
      <sheetData sheetId="176">
        <row r="11">
          <cell r="H11">
            <v>0.9</v>
          </cell>
        </row>
      </sheetData>
      <sheetData sheetId="177">
        <row r="11">
          <cell r="H11">
            <v>0.9</v>
          </cell>
        </row>
      </sheetData>
      <sheetData sheetId="178">
        <row r="11">
          <cell r="H11">
            <v>0.9</v>
          </cell>
        </row>
      </sheetData>
      <sheetData sheetId="179">
        <row r="11">
          <cell r="H11">
            <v>0.9</v>
          </cell>
        </row>
      </sheetData>
      <sheetData sheetId="180">
        <row r="11">
          <cell r="H11">
            <v>0.9</v>
          </cell>
        </row>
      </sheetData>
      <sheetData sheetId="181">
        <row r="11">
          <cell r="H11">
            <v>0.9</v>
          </cell>
        </row>
      </sheetData>
      <sheetData sheetId="182">
        <row r="11">
          <cell r="H11">
            <v>0.9</v>
          </cell>
        </row>
      </sheetData>
      <sheetData sheetId="183">
        <row r="11">
          <cell r="H11">
            <v>0.9</v>
          </cell>
        </row>
      </sheetData>
      <sheetData sheetId="184">
        <row r="11">
          <cell r="H11">
            <v>0.9</v>
          </cell>
        </row>
      </sheetData>
      <sheetData sheetId="185">
        <row r="11">
          <cell r="H11">
            <v>0.9</v>
          </cell>
        </row>
      </sheetData>
      <sheetData sheetId="186">
        <row r="11">
          <cell r="H11">
            <v>0.9</v>
          </cell>
        </row>
      </sheetData>
      <sheetData sheetId="187">
        <row r="11">
          <cell r="H11">
            <v>0.9</v>
          </cell>
        </row>
      </sheetData>
      <sheetData sheetId="188">
        <row r="11">
          <cell r="H11">
            <v>0.9</v>
          </cell>
        </row>
      </sheetData>
      <sheetData sheetId="189">
        <row r="11">
          <cell r="H11">
            <v>0.9</v>
          </cell>
        </row>
      </sheetData>
      <sheetData sheetId="190">
        <row r="11">
          <cell r="H11">
            <v>0.9</v>
          </cell>
        </row>
      </sheetData>
      <sheetData sheetId="191">
        <row r="11">
          <cell r="H11">
            <v>0.9</v>
          </cell>
        </row>
      </sheetData>
      <sheetData sheetId="192">
        <row r="11">
          <cell r="H11">
            <v>0.9</v>
          </cell>
        </row>
      </sheetData>
      <sheetData sheetId="193">
        <row r="11">
          <cell r="H11">
            <v>0.9</v>
          </cell>
        </row>
      </sheetData>
      <sheetData sheetId="194">
        <row r="11">
          <cell r="H11">
            <v>0.9</v>
          </cell>
        </row>
      </sheetData>
      <sheetData sheetId="195">
        <row r="11">
          <cell r="H11">
            <v>0.9</v>
          </cell>
        </row>
      </sheetData>
      <sheetData sheetId="196">
        <row r="11">
          <cell r="H11">
            <v>0.9</v>
          </cell>
        </row>
      </sheetData>
      <sheetData sheetId="197">
        <row r="11">
          <cell r="H11">
            <v>0.9</v>
          </cell>
        </row>
      </sheetData>
      <sheetData sheetId="198">
        <row r="11">
          <cell r="H11">
            <v>0.9</v>
          </cell>
        </row>
      </sheetData>
      <sheetData sheetId="199">
        <row r="11">
          <cell r="H11">
            <v>0.9</v>
          </cell>
        </row>
      </sheetData>
      <sheetData sheetId="200">
        <row r="11">
          <cell r="H11">
            <v>0.9</v>
          </cell>
        </row>
      </sheetData>
      <sheetData sheetId="201">
        <row r="11">
          <cell r="H11">
            <v>0.9</v>
          </cell>
        </row>
      </sheetData>
      <sheetData sheetId="202">
        <row r="11">
          <cell r="H11">
            <v>0.9</v>
          </cell>
        </row>
      </sheetData>
      <sheetData sheetId="203">
        <row r="11">
          <cell r="H11">
            <v>0.9</v>
          </cell>
        </row>
      </sheetData>
      <sheetData sheetId="204">
        <row r="11">
          <cell r="H11">
            <v>0.9</v>
          </cell>
        </row>
      </sheetData>
      <sheetData sheetId="205">
        <row r="11">
          <cell r="H11">
            <v>0.9</v>
          </cell>
        </row>
      </sheetData>
      <sheetData sheetId="206">
        <row r="11">
          <cell r="H11">
            <v>0.9</v>
          </cell>
        </row>
      </sheetData>
      <sheetData sheetId="207">
        <row r="11">
          <cell r="H11">
            <v>0.9</v>
          </cell>
        </row>
      </sheetData>
      <sheetData sheetId="208">
        <row r="11">
          <cell r="H11">
            <v>0.9</v>
          </cell>
        </row>
      </sheetData>
      <sheetData sheetId="209">
        <row r="11">
          <cell r="H11">
            <v>0.9</v>
          </cell>
        </row>
      </sheetData>
      <sheetData sheetId="210">
        <row r="11">
          <cell r="H11">
            <v>0.9</v>
          </cell>
        </row>
      </sheetData>
      <sheetData sheetId="211">
        <row r="11">
          <cell r="H11">
            <v>0.9</v>
          </cell>
        </row>
      </sheetData>
      <sheetData sheetId="212">
        <row r="11">
          <cell r="H11">
            <v>0.9</v>
          </cell>
        </row>
      </sheetData>
      <sheetData sheetId="213">
        <row r="11">
          <cell r="H11">
            <v>0.9</v>
          </cell>
        </row>
      </sheetData>
      <sheetData sheetId="214">
        <row r="11">
          <cell r="H11">
            <v>0.9</v>
          </cell>
        </row>
      </sheetData>
      <sheetData sheetId="215">
        <row r="11">
          <cell r="H11">
            <v>0.9</v>
          </cell>
        </row>
      </sheetData>
      <sheetData sheetId="216">
        <row r="11">
          <cell r="H11">
            <v>0.9</v>
          </cell>
        </row>
      </sheetData>
      <sheetData sheetId="217">
        <row r="11">
          <cell r="H11">
            <v>0.9</v>
          </cell>
        </row>
      </sheetData>
      <sheetData sheetId="218">
        <row r="11">
          <cell r="H11">
            <v>0.9</v>
          </cell>
        </row>
      </sheetData>
      <sheetData sheetId="219">
        <row r="11">
          <cell r="H11">
            <v>0.9</v>
          </cell>
        </row>
      </sheetData>
      <sheetData sheetId="220">
        <row r="11">
          <cell r="H11">
            <v>0.9</v>
          </cell>
        </row>
      </sheetData>
      <sheetData sheetId="221">
        <row r="11">
          <cell r="H11">
            <v>0.9</v>
          </cell>
        </row>
      </sheetData>
      <sheetData sheetId="222">
        <row r="11">
          <cell r="H11">
            <v>0.9</v>
          </cell>
        </row>
      </sheetData>
      <sheetData sheetId="223">
        <row r="11">
          <cell r="H11">
            <v>0.9</v>
          </cell>
        </row>
      </sheetData>
      <sheetData sheetId="224">
        <row r="11">
          <cell r="H11">
            <v>0.9</v>
          </cell>
        </row>
      </sheetData>
      <sheetData sheetId="225">
        <row r="11">
          <cell r="H11">
            <v>0.9</v>
          </cell>
        </row>
      </sheetData>
      <sheetData sheetId="226">
        <row r="11">
          <cell r="H11">
            <v>0.9</v>
          </cell>
        </row>
      </sheetData>
      <sheetData sheetId="227">
        <row r="11">
          <cell r="H11">
            <v>0.9</v>
          </cell>
        </row>
      </sheetData>
      <sheetData sheetId="228">
        <row r="11">
          <cell r="H11">
            <v>0.9</v>
          </cell>
        </row>
      </sheetData>
      <sheetData sheetId="229">
        <row r="11">
          <cell r="H11">
            <v>0.9</v>
          </cell>
        </row>
      </sheetData>
      <sheetData sheetId="230">
        <row r="11">
          <cell r="H11">
            <v>0.9</v>
          </cell>
        </row>
      </sheetData>
      <sheetData sheetId="231">
        <row r="11">
          <cell r="H11">
            <v>0.9</v>
          </cell>
        </row>
      </sheetData>
      <sheetData sheetId="232">
        <row r="11">
          <cell r="H11">
            <v>0.9</v>
          </cell>
        </row>
      </sheetData>
      <sheetData sheetId="233">
        <row r="11">
          <cell r="H11">
            <v>0.9</v>
          </cell>
        </row>
      </sheetData>
      <sheetData sheetId="234">
        <row r="11">
          <cell r="H11">
            <v>0.9</v>
          </cell>
        </row>
      </sheetData>
      <sheetData sheetId="235">
        <row r="11">
          <cell r="H11">
            <v>0.9</v>
          </cell>
        </row>
      </sheetData>
      <sheetData sheetId="236">
        <row r="11">
          <cell r="H11">
            <v>0.9</v>
          </cell>
        </row>
      </sheetData>
      <sheetData sheetId="237">
        <row r="11">
          <cell r="H11">
            <v>0.9</v>
          </cell>
        </row>
      </sheetData>
      <sheetData sheetId="238">
        <row r="11">
          <cell r="H11">
            <v>0.9</v>
          </cell>
        </row>
      </sheetData>
      <sheetData sheetId="239">
        <row r="11">
          <cell r="H11">
            <v>0.9</v>
          </cell>
        </row>
      </sheetData>
      <sheetData sheetId="240">
        <row r="11">
          <cell r="H11">
            <v>0.9</v>
          </cell>
        </row>
      </sheetData>
      <sheetData sheetId="241">
        <row r="11">
          <cell r="H11">
            <v>0.9</v>
          </cell>
        </row>
      </sheetData>
      <sheetData sheetId="242">
        <row r="11">
          <cell r="H11">
            <v>0.9</v>
          </cell>
        </row>
      </sheetData>
      <sheetData sheetId="243">
        <row r="11">
          <cell r="H11">
            <v>0.9</v>
          </cell>
        </row>
      </sheetData>
      <sheetData sheetId="244">
        <row r="11">
          <cell r="H11">
            <v>0.9</v>
          </cell>
        </row>
      </sheetData>
      <sheetData sheetId="245">
        <row r="11">
          <cell r="H11">
            <v>0.9</v>
          </cell>
        </row>
      </sheetData>
      <sheetData sheetId="246">
        <row r="11">
          <cell r="H11">
            <v>0.9</v>
          </cell>
        </row>
      </sheetData>
      <sheetData sheetId="247">
        <row r="11">
          <cell r="H11">
            <v>0.9</v>
          </cell>
        </row>
      </sheetData>
      <sheetData sheetId="248">
        <row r="11">
          <cell r="H11">
            <v>0.9</v>
          </cell>
        </row>
      </sheetData>
      <sheetData sheetId="249">
        <row r="11">
          <cell r="H11">
            <v>0.9</v>
          </cell>
        </row>
      </sheetData>
      <sheetData sheetId="250">
        <row r="11">
          <cell r="H11">
            <v>0.9</v>
          </cell>
        </row>
      </sheetData>
      <sheetData sheetId="251">
        <row r="11">
          <cell r="H11">
            <v>0.9</v>
          </cell>
        </row>
      </sheetData>
      <sheetData sheetId="252">
        <row r="11">
          <cell r="H11">
            <v>0.9</v>
          </cell>
        </row>
      </sheetData>
      <sheetData sheetId="253">
        <row r="11">
          <cell r="H11">
            <v>0.9</v>
          </cell>
        </row>
      </sheetData>
      <sheetData sheetId="254">
        <row r="11">
          <cell r="H11">
            <v>0.9</v>
          </cell>
        </row>
      </sheetData>
      <sheetData sheetId="255">
        <row r="11">
          <cell r="H11">
            <v>0.9</v>
          </cell>
        </row>
      </sheetData>
      <sheetData sheetId="256">
        <row r="11">
          <cell r="H11">
            <v>0.9</v>
          </cell>
        </row>
      </sheetData>
      <sheetData sheetId="257">
        <row r="11">
          <cell r="H11">
            <v>0.9</v>
          </cell>
        </row>
      </sheetData>
      <sheetData sheetId="258">
        <row r="11">
          <cell r="H11">
            <v>0.9</v>
          </cell>
        </row>
      </sheetData>
      <sheetData sheetId="259">
        <row r="11">
          <cell r="H11">
            <v>0.9</v>
          </cell>
        </row>
      </sheetData>
      <sheetData sheetId="260">
        <row r="11">
          <cell r="H11">
            <v>0.9</v>
          </cell>
        </row>
      </sheetData>
      <sheetData sheetId="261">
        <row r="11">
          <cell r="H11">
            <v>0.9</v>
          </cell>
        </row>
      </sheetData>
      <sheetData sheetId="262">
        <row r="11">
          <cell r="H11">
            <v>0.9</v>
          </cell>
        </row>
      </sheetData>
      <sheetData sheetId="263">
        <row r="11">
          <cell r="H11">
            <v>0.9</v>
          </cell>
        </row>
      </sheetData>
      <sheetData sheetId="264">
        <row r="11">
          <cell r="H11">
            <v>0.9</v>
          </cell>
        </row>
      </sheetData>
      <sheetData sheetId="265">
        <row r="11">
          <cell r="H11">
            <v>0.9</v>
          </cell>
        </row>
      </sheetData>
      <sheetData sheetId="266">
        <row r="11">
          <cell r="H11">
            <v>0.9</v>
          </cell>
        </row>
      </sheetData>
      <sheetData sheetId="267">
        <row r="11">
          <cell r="H11">
            <v>0.9</v>
          </cell>
        </row>
      </sheetData>
      <sheetData sheetId="268">
        <row r="11">
          <cell r="H11">
            <v>0.9</v>
          </cell>
        </row>
      </sheetData>
      <sheetData sheetId="269">
        <row r="11">
          <cell r="H11">
            <v>0.9</v>
          </cell>
        </row>
      </sheetData>
      <sheetData sheetId="270">
        <row r="11">
          <cell r="H11">
            <v>0.9</v>
          </cell>
        </row>
      </sheetData>
      <sheetData sheetId="271">
        <row r="11">
          <cell r="H11">
            <v>0.9</v>
          </cell>
        </row>
      </sheetData>
      <sheetData sheetId="272">
        <row r="11">
          <cell r="H11">
            <v>0.9</v>
          </cell>
        </row>
      </sheetData>
      <sheetData sheetId="273">
        <row r="11">
          <cell r="H11">
            <v>0.9</v>
          </cell>
        </row>
      </sheetData>
      <sheetData sheetId="274">
        <row r="11">
          <cell r="H11">
            <v>0.9</v>
          </cell>
        </row>
      </sheetData>
      <sheetData sheetId="275">
        <row r="11">
          <cell r="H11">
            <v>0.9</v>
          </cell>
        </row>
      </sheetData>
      <sheetData sheetId="276">
        <row r="11">
          <cell r="H11">
            <v>0.9</v>
          </cell>
        </row>
      </sheetData>
      <sheetData sheetId="277">
        <row r="11">
          <cell r="H11">
            <v>0.9</v>
          </cell>
        </row>
      </sheetData>
      <sheetData sheetId="278">
        <row r="11">
          <cell r="H11">
            <v>0.9</v>
          </cell>
        </row>
      </sheetData>
      <sheetData sheetId="279">
        <row r="11">
          <cell r="H11">
            <v>0.9</v>
          </cell>
        </row>
      </sheetData>
      <sheetData sheetId="280">
        <row r="11">
          <cell r="H11">
            <v>0.9</v>
          </cell>
        </row>
      </sheetData>
      <sheetData sheetId="281">
        <row r="11">
          <cell r="H11">
            <v>0.9</v>
          </cell>
        </row>
      </sheetData>
      <sheetData sheetId="282">
        <row r="11">
          <cell r="H11">
            <v>0.9</v>
          </cell>
        </row>
      </sheetData>
      <sheetData sheetId="283">
        <row r="11">
          <cell r="H11">
            <v>0.9</v>
          </cell>
        </row>
      </sheetData>
      <sheetData sheetId="284">
        <row r="11">
          <cell r="H11">
            <v>0.9</v>
          </cell>
        </row>
      </sheetData>
      <sheetData sheetId="285">
        <row r="11">
          <cell r="H11">
            <v>0.9</v>
          </cell>
        </row>
      </sheetData>
      <sheetData sheetId="286">
        <row r="11">
          <cell r="H11">
            <v>0.9</v>
          </cell>
        </row>
      </sheetData>
      <sheetData sheetId="287">
        <row r="11">
          <cell r="H11">
            <v>0.9</v>
          </cell>
        </row>
      </sheetData>
      <sheetData sheetId="288">
        <row r="11">
          <cell r="H11">
            <v>0.9</v>
          </cell>
        </row>
      </sheetData>
      <sheetData sheetId="289">
        <row r="11">
          <cell r="H11">
            <v>0.9</v>
          </cell>
        </row>
      </sheetData>
      <sheetData sheetId="290">
        <row r="11">
          <cell r="H11">
            <v>0.9</v>
          </cell>
        </row>
      </sheetData>
      <sheetData sheetId="291">
        <row r="11">
          <cell r="H11">
            <v>0.9</v>
          </cell>
        </row>
      </sheetData>
      <sheetData sheetId="292">
        <row r="11">
          <cell r="H11">
            <v>0.9</v>
          </cell>
        </row>
      </sheetData>
      <sheetData sheetId="293">
        <row r="11">
          <cell r="H11">
            <v>0.9</v>
          </cell>
        </row>
      </sheetData>
      <sheetData sheetId="294">
        <row r="11">
          <cell r="H11">
            <v>0.9</v>
          </cell>
        </row>
      </sheetData>
      <sheetData sheetId="295">
        <row r="11">
          <cell r="H11">
            <v>0.9</v>
          </cell>
        </row>
      </sheetData>
      <sheetData sheetId="296">
        <row r="11">
          <cell r="H11">
            <v>0.9</v>
          </cell>
        </row>
      </sheetData>
      <sheetData sheetId="297">
        <row r="11">
          <cell r="H11">
            <v>0.9</v>
          </cell>
        </row>
      </sheetData>
      <sheetData sheetId="298">
        <row r="11">
          <cell r="H11">
            <v>0.9</v>
          </cell>
        </row>
      </sheetData>
      <sheetData sheetId="299">
        <row r="11">
          <cell r="H11">
            <v>0.9</v>
          </cell>
        </row>
      </sheetData>
      <sheetData sheetId="300">
        <row r="11">
          <cell r="H11">
            <v>0.9</v>
          </cell>
        </row>
      </sheetData>
      <sheetData sheetId="301">
        <row r="11">
          <cell r="H11">
            <v>0.9</v>
          </cell>
        </row>
      </sheetData>
      <sheetData sheetId="302">
        <row r="11">
          <cell r="H11">
            <v>0.9</v>
          </cell>
        </row>
      </sheetData>
      <sheetData sheetId="303">
        <row r="11">
          <cell r="H11">
            <v>0.9</v>
          </cell>
        </row>
      </sheetData>
      <sheetData sheetId="304">
        <row r="11">
          <cell r="H11">
            <v>0.9</v>
          </cell>
        </row>
      </sheetData>
      <sheetData sheetId="305">
        <row r="11">
          <cell r="H11">
            <v>0.9</v>
          </cell>
        </row>
      </sheetData>
      <sheetData sheetId="306">
        <row r="11">
          <cell r="H11">
            <v>0.9</v>
          </cell>
        </row>
      </sheetData>
      <sheetData sheetId="307">
        <row r="11">
          <cell r="H11">
            <v>0.9</v>
          </cell>
        </row>
      </sheetData>
      <sheetData sheetId="308">
        <row r="11">
          <cell r="H11">
            <v>0.9</v>
          </cell>
        </row>
      </sheetData>
      <sheetData sheetId="309">
        <row r="11">
          <cell r="H11">
            <v>0.9</v>
          </cell>
        </row>
      </sheetData>
      <sheetData sheetId="310">
        <row r="11">
          <cell r="H11">
            <v>0.9</v>
          </cell>
        </row>
      </sheetData>
      <sheetData sheetId="311">
        <row r="11">
          <cell r="H11">
            <v>0.9</v>
          </cell>
        </row>
      </sheetData>
      <sheetData sheetId="312">
        <row r="11">
          <cell r="H11">
            <v>0.9</v>
          </cell>
        </row>
      </sheetData>
      <sheetData sheetId="313">
        <row r="11">
          <cell r="H11">
            <v>0.9</v>
          </cell>
        </row>
      </sheetData>
      <sheetData sheetId="314">
        <row r="11">
          <cell r="H11">
            <v>0.9</v>
          </cell>
        </row>
      </sheetData>
      <sheetData sheetId="315">
        <row r="11">
          <cell r="H11">
            <v>0.9</v>
          </cell>
        </row>
      </sheetData>
      <sheetData sheetId="316">
        <row r="11">
          <cell r="H11">
            <v>0.9</v>
          </cell>
        </row>
      </sheetData>
      <sheetData sheetId="317">
        <row r="11">
          <cell r="H11">
            <v>0.9</v>
          </cell>
        </row>
      </sheetData>
      <sheetData sheetId="318">
        <row r="11">
          <cell r="H11">
            <v>0.9</v>
          </cell>
        </row>
      </sheetData>
      <sheetData sheetId="319">
        <row r="11">
          <cell r="H11">
            <v>0.9</v>
          </cell>
        </row>
      </sheetData>
      <sheetData sheetId="320">
        <row r="11">
          <cell r="H11">
            <v>0.9</v>
          </cell>
        </row>
      </sheetData>
      <sheetData sheetId="321">
        <row r="11">
          <cell r="H11">
            <v>0.9</v>
          </cell>
        </row>
      </sheetData>
      <sheetData sheetId="322">
        <row r="11">
          <cell r="H11">
            <v>0.9</v>
          </cell>
        </row>
      </sheetData>
      <sheetData sheetId="323">
        <row r="11">
          <cell r="H11">
            <v>0.9</v>
          </cell>
        </row>
      </sheetData>
      <sheetData sheetId="324">
        <row r="11">
          <cell r="H11">
            <v>0.9</v>
          </cell>
        </row>
      </sheetData>
      <sheetData sheetId="325">
        <row r="11">
          <cell r="H11">
            <v>0.9</v>
          </cell>
        </row>
      </sheetData>
      <sheetData sheetId="326">
        <row r="11">
          <cell r="H11">
            <v>0.9</v>
          </cell>
        </row>
      </sheetData>
      <sheetData sheetId="327">
        <row r="11">
          <cell r="H11">
            <v>0.9</v>
          </cell>
        </row>
      </sheetData>
      <sheetData sheetId="328">
        <row r="11">
          <cell r="H11">
            <v>0.9</v>
          </cell>
        </row>
      </sheetData>
      <sheetData sheetId="329">
        <row r="11">
          <cell r="H11">
            <v>0.9</v>
          </cell>
        </row>
      </sheetData>
      <sheetData sheetId="330">
        <row r="11">
          <cell r="H11">
            <v>0.9</v>
          </cell>
        </row>
      </sheetData>
      <sheetData sheetId="331">
        <row r="11">
          <cell r="H11">
            <v>0.9</v>
          </cell>
        </row>
      </sheetData>
      <sheetData sheetId="332">
        <row r="11">
          <cell r="H11">
            <v>0.9</v>
          </cell>
        </row>
      </sheetData>
      <sheetData sheetId="333">
        <row r="11">
          <cell r="H11">
            <v>0.9</v>
          </cell>
        </row>
      </sheetData>
      <sheetData sheetId="334">
        <row r="11">
          <cell r="H11">
            <v>0.9</v>
          </cell>
        </row>
      </sheetData>
      <sheetData sheetId="335">
        <row r="11">
          <cell r="H11">
            <v>0.9</v>
          </cell>
        </row>
      </sheetData>
      <sheetData sheetId="336">
        <row r="11">
          <cell r="H11">
            <v>0.9</v>
          </cell>
        </row>
      </sheetData>
      <sheetData sheetId="337">
        <row r="11">
          <cell r="H11">
            <v>0.9</v>
          </cell>
        </row>
      </sheetData>
      <sheetData sheetId="338">
        <row r="11">
          <cell r="H11">
            <v>0.9</v>
          </cell>
        </row>
      </sheetData>
      <sheetData sheetId="339">
        <row r="11">
          <cell r="H11">
            <v>0.9</v>
          </cell>
        </row>
      </sheetData>
      <sheetData sheetId="340">
        <row r="11">
          <cell r="H11">
            <v>0.9</v>
          </cell>
        </row>
      </sheetData>
      <sheetData sheetId="341">
        <row r="11">
          <cell r="H11">
            <v>0.9</v>
          </cell>
        </row>
      </sheetData>
      <sheetData sheetId="342">
        <row r="11">
          <cell r="H11">
            <v>0.9</v>
          </cell>
        </row>
      </sheetData>
      <sheetData sheetId="343">
        <row r="11">
          <cell r="H11">
            <v>0.9</v>
          </cell>
        </row>
      </sheetData>
      <sheetData sheetId="344">
        <row r="11">
          <cell r="H11">
            <v>0.9</v>
          </cell>
        </row>
      </sheetData>
      <sheetData sheetId="345">
        <row r="11">
          <cell r="H11">
            <v>0.9</v>
          </cell>
        </row>
      </sheetData>
      <sheetData sheetId="346">
        <row r="11">
          <cell r="H11">
            <v>0.9</v>
          </cell>
        </row>
      </sheetData>
      <sheetData sheetId="347">
        <row r="11">
          <cell r="H11">
            <v>0.9</v>
          </cell>
        </row>
      </sheetData>
      <sheetData sheetId="348">
        <row r="11">
          <cell r="H11">
            <v>0.9</v>
          </cell>
        </row>
      </sheetData>
      <sheetData sheetId="349">
        <row r="11">
          <cell r="H11">
            <v>0.9</v>
          </cell>
        </row>
      </sheetData>
      <sheetData sheetId="350">
        <row r="11">
          <cell r="H11">
            <v>0.9</v>
          </cell>
        </row>
      </sheetData>
      <sheetData sheetId="351">
        <row r="11">
          <cell r="H11">
            <v>0.9</v>
          </cell>
        </row>
      </sheetData>
      <sheetData sheetId="352">
        <row r="11">
          <cell r="H11">
            <v>0.9</v>
          </cell>
        </row>
      </sheetData>
      <sheetData sheetId="353">
        <row r="11">
          <cell r="H11">
            <v>0.9</v>
          </cell>
        </row>
      </sheetData>
      <sheetData sheetId="354">
        <row r="11">
          <cell r="H11">
            <v>0.9</v>
          </cell>
        </row>
      </sheetData>
      <sheetData sheetId="355">
        <row r="11">
          <cell r="H11">
            <v>0.9</v>
          </cell>
        </row>
      </sheetData>
      <sheetData sheetId="356" refreshError="1"/>
      <sheetData sheetId="357">
        <row r="11">
          <cell r="H11">
            <v>0.9</v>
          </cell>
        </row>
      </sheetData>
      <sheetData sheetId="358">
        <row r="11">
          <cell r="H11">
            <v>0.9</v>
          </cell>
        </row>
      </sheetData>
      <sheetData sheetId="359">
        <row r="11">
          <cell r="H11">
            <v>0.9</v>
          </cell>
        </row>
      </sheetData>
      <sheetData sheetId="360">
        <row r="11">
          <cell r="H11">
            <v>0.9</v>
          </cell>
        </row>
      </sheetData>
      <sheetData sheetId="361">
        <row r="11">
          <cell r="H11">
            <v>0.9</v>
          </cell>
        </row>
      </sheetData>
      <sheetData sheetId="362">
        <row r="11">
          <cell r="H11">
            <v>0.9</v>
          </cell>
        </row>
      </sheetData>
      <sheetData sheetId="363">
        <row r="11">
          <cell r="H11">
            <v>0.9</v>
          </cell>
        </row>
      </sheetData>
      <sheetData sheetId="364">
        <row r="11">
          <cell r="H11">
            <v>0.9</v>
          </cell>
        </row>
      </sheetData>
      <sheetData sheetId="365">
        <row r="11">
          <cell r="H11">
            <v>0.9</v>
          </cell>
        </row>
      </sheetData>
      <sheetData sheetId="366">
        <row r="11">
          <cell r="H11">
            <v>0.9</v>
          </cell>
        </row>
      </sheetData>
      <sheetData sheetId="367">
        <row r="11">
          <cell r="H11">
            <v>0.9</v>
          </cell>
        </row>
      </sheetData>
      <sheetData sheetId="368">
        <row r="11">
          <cell r="H11">
            <v>0.9</v>
          </cell>
        </row>
      </sheetData>
      <sheetData sheetId="369">
        <row r="11">
          <cell r="H11">
            <v>0.9</v>
          </cell>
        </row>
      </sheetData>
      <sheetData sheetId="370">
        <row r="11">
          <cell r="H11">
            <v>0.9</v>
          </cell>
        </row>
      </sheetData>
      <sheetData sheetId="371">
        <row r="11">
          <cell r="H11">
            <v>0.9</v>
          </cell>
        </row>
      </sheetData>
      <sheetData sheetId="372">
        <row r="11">
          <cell r="H11">
            <v>0.9</v>
          </cell>
        </row>
      </sheetData>
      <sheetData sheetId="373">
        <row r="11">
          <cell r="H11">
            <v>0.9</v>
          </cell>
        </row>
      </sheetData>
      <sheetData sheetId="374">
        <row r="11">
          <cell r="H11">
            <v>0.9</v>
          </cell>
        </row>
      </sheetData>
      <sheetData sheetId="375">
        <row r="11">
          <cell r="H11">
            <v>0.9</v>
          </cell>
        </row>
      </sheetData>
      <sheetData sheetId="376">
        <row r="11">
          <cell r="H11">
            <v>0.9</v>
          </cell>
        </row>
      </sheetData>
      <sheetData sheetId="377">
        <row r="11">
          <cell r="H11">
            <v>0.9</v>
          </cell>
        </row>
      </sheetData>
      <sheetData sheetId="378">
        <row r="11">
          <cell r="H11">
            <v>0.9</v>
          </cell>
        </row>
      </sheetData>
      <sheetData sheetId="379">
        <row r="11">
          <cell r="H11">
            <v>0.9</v>
          </cell>
        </row>
      </sheetData>
      <sheetData sheetId="380">
        <row r="11">
          <cell r="H11">
            <v>0.9</v>
          </cell>
        </row>
      </sheetData>
      <sheetData sheetId="381">
        <row r="11">
          <cell r="H11">
            <v>0.9</v>
          </cell>
        </row>
      </sheetData>
      <sheetData sheetId="382">
        <row r="11">
          <cell r="H11">
            <v>0.9</v>
          </cell>
        </row>
      </sheetData>
      <sheetData sheetId="383">
        <row r="11">
          <cell r="H11">
            <v>0.9</v>
          </cell>
        </row>
      </sheetData>
      <sheetData sheetId="384">
        <row r="11">
          <cell r="H11">
            <v>0.9</v>
          </cell>
        </row>
      </sheetData>
      <sheetData sheetId="385">
        <row r="11">
          <cell r="H11">
            <v>0.9</v>
          </cell>
        </row>
      </sheetData>
      <sheetData sheetId="386">
        <row r="11">
          <cell r="H11">
            <v>0.9</v>
          </cell>
        </row>
      </sheetData>
      <sheetData sheetId="387">
        <row r="11">
          <cell r="H11">
            <v>0.9</v>
          </cell>
        </row>
      </sheetData>
      <sheetData sheetId="388">
        <row r="11">
          <cell r="H11">
            <v>0.9</v>
          </cell>
        </row>
      </sheetData>
      <sheetData sheetId="389">
        <row r="11">
          <cell r="H11">
            <v>0.9</v>
          </cell>
        </row>
      </sheetData>
      <sheetData sheetId="390">
        <row r="11">
          <cell r="H11">
            <v>0.9</v>
          </cell>
        </row>
      </sheetData>
      <sheetData sheetId="391">
        <row r="11">
          <cell r="H11">
            <v>0.9</v>
          </cell>
        </row>
      </sheetData>
      <sheetData sheetId="392">
        <row r="11">
          <cell r="H11">
            <v>0.9</v>
          </cell>
        </row>
      </sheetData>
      <sheetData sheetId="393">
        <row r="11">
          <cell r="H11">
            <v>0.9</v>
          </cell>
        </row>
      </sheetData>
      <sheetData sheetId="394">
        <row r="11">
          <cell r="H11">
            <v>0.9</v>
          </cell>
        </row>
      </sheetData>
      <sheetData sheetId="395">
        <row r="11">
          <cell r="H11">
            <v>0.9</v>
          </cell>
        </row>
      </sheetData>
      <sheetData sheetId="396">
        <row r="11">
          <cell r="H11">
            <v>0.9</v>
          </cell>
        </row>
      </sheetData>
      <sheetData sheetId="397">
        <row r="11">
          <cell r="H11">
            <v>0.9</v>
          </cell>
        </row>
      </sheetData>
      <sheetData sheetId="398">
        <row r="11">
          <cell r="H11">
            <v>0.9</v>
          </cell>
        </row>
      </sheetData>
      <sheetData sheetId="399">
        <row r="11">
          <cell r="H11">
            <v>0.9</v>
          </cell>
        </row>
      </sheetData>
      <sheetData sheetId="400">
        <row r="11">
          <cell r="H11">
            <v>0.9</v>
          </cell>
        </row>
      </sheetData>
      <sheetData sheetId="401">
        <row r="11">
          <cell r="H11">
            <v>0.9</v>
          </cell>
        </row>
      </sheetData>
      <sheetData sheetId="402">
        <row r="11">
          <cell r="H11">
            <v>0.9</v>
          </cell>
        </row>
      </sheetData>
      <sheetData sheetId="403">
        <row r="11">
          <cell r="H11">
            <v>0.9</v>
          </cell>
        </row>
      </sheetData>
      <sheetData sheetId="404">
        <row r="11">
          <cell r="H11">
            <v>0.9</v>
          </cell>
        </row>
      </sheetData>
      <sheetData sheetId="405">
        <row r="11">
          <cell r="H11">
            <v>0.9</v>
          </cell>
        </row>
      </sheetData>
      <sheetData sheetId="406">
        <row r="11">
          <cell r="H11">
            <v>0.9</v>
          </cell>
        </row>
      </sheetData>
      <sheetData sheetId="407">
        <row r="11">
          <cell r="H11">
            <v>0.9</v>
          </cell>
        </row>
      </sheetData>
      <sheetData sheetId="408">
        <row r="11">
          <cell r="H11">
            <v>0.9</v>
          </cell>
        </row>
      </sheetData>
      <sheetData sheetId="409">
        <row r="11">
          <cell r="H11">
            <v>0.9</v>
          </cell>
        </row>
      </sheetData>
      <sheetData sheetId="410">
        <row r="11">
          <cell r="H11">
            <v>0.9</v>
          </cell>
        </row>
      </sheetData>
      <sheetData sheetId="411">
        <row r="11">
          <cell r="H11">
            <v>0.9</v>
          </cell>
        </row>
      </sheetData>
      <sheetData sheetId="412">
        <row r="11">
          <cell r="H11">
            <v>0.9</v>
          </cell>
        </row>
      </sheetData>
      <sheetData sheetId="413">
        <row r="11">
          <cell r="H11">
            <v>0.9</v>
          </cell>
        </row>
      </sheetData>
      <sheetData sheetId="414">
        <row r="11">
          <cell r="H11">
            <v>0.9</v>
          </cell>
        </row>
      </sheetData>
      <sheetData sheetId="415">
        <row r="11">
          <cell r="H11">
            <v>0.9</v>
          </cell>
        </row>
      </sheetData>
      <sheetData sheetId="416">
        <row r="11">
          <cell r="H11">
            <v>0.9</v>
          </cell>
        </row>
      </sheetData>
      <sheetData sheetId="417">
        <row r="11">
          <cell r="H11">
            <v>0.9</v>
          </cell>
        </row>
      </sheetData>
      <sheetData sheetId="418">
        <row r="11">
          <cell r="H11">
            <v>0.9</v>
          </cell>
        </row>
      </sheetData>
      <sheetData sheetId="419">
        <row r="11">
          <cell r="H11">
            <v>0.9</v>
          </cell>
        </row>
      </sheetData>
      <sheetData sheetId="420">
        <row r="11">
          <cell r="H11">
            <v>0.9</v>
          </cell>
        </row>
      </sheetData>
      <sheetData sheetId="421">
        <row r="11">
          <cell r="H11">
            <v>0.9</v>
          </cell>
        </row>
      </sheetData>
      <sheetData sheetId="422">
        <row r="11">
          <cell r="H11">
            <v>0.9</v>
          </cell>
        </row>
      </sheetData>
      <sheetData sheetId="423">
        <row r="11">
          <cell r="H11">
            <v>0.9</v>
          </cell>
        </row>
      </sheetData>
      <sheetData sheetId="424">
        <row r="11">
          <cell r="H11">
            <v>0.9</v>
          </cell>
        </row>
      </sheetData>
      <sheetData sheetId="425">
        <row r="11">
          <cell r="H11">
            <v>0.9</v>
          </cell>
        </row>
      </sheetData>
      <sheetData sheetId="426">
        <row r="11">
          <cell r="H11">
            <v>0.9</v>
          </cell>
        </row>
      </sheetData>
      <sheetData sheetId="427">
        <row r="11">
          <cell r="H11">
            <v>0.9</v>
          </cell>
        </row>
      </sheetData>
      <sheetData sheetId="428">
        <row r="11">
          <cell r="H11">
            <v>0.9</v>
          </cell>
        </row>
      </sheetData>
      <sheetData sheetId="429">
        <row r="11">
          <cell r="H11">
            <v>0.9</v>
          </cell>
        </row>
      </sheetData>
      <sheetData sheetId="430">
        <row r="11">
          <cell r="H11">
            <v>0.9</v>
          </cell>
        </row>
      </sheetData>
      <sheetData sheetId="431">
        <row r="11">
          <cell r="H11">
            <v>0.9</v>
          </cell>
        </row>
      </sheetData>
      <sheetData sheetId="432">
        <row r="11">
          <cell r="H11">
            <v>0.9</v>
          </cell>
        </row>
      </sheetData>
      <sheetData sheetId="433">
        <row r="11">
          <cell r="H11">
            <v>0.9</v>
          </cell>
        </row>
      </sheetData>
      <sheetData sheetId="434">
        <row r="11">
          <cell r="H11">
            <v>0.9</v>
          </cell>
        </row>
      </sheetData>
      <sheetData sheetId="435">
        <row r="11">
          <cell r="H11">
            <v>0.9</v>
          </cell>
        </row>
      </sheetData>
      <sheetData sheetId="436">
        <row r="11">
          <cell r="H11">
            <v>0.9</v>
          </cell>
        </row>
      </sheetData>
      <sheetData sheetId="437">
        <row r="11">
          <cell r="H11">
            <v>0.9</v>
          </cell>
        </row>
      </sheetData>
      <sheetData sheetId="438">
        <row r="11">
          <cell r="H11">
            <v>0.9</v>
          </cell>
        </row>
      </sheetData>
      <sheetData sheetId="439">
        <row r="11">
          <cell r="H11">
            <v>0.9</v>
          </cell>
        </row>
      </sheetData>
      <sheetData sheetId="440">
        <row r="11">
          <cell r="H11">
            <v>0.9</v>
          </cell>
        </row>
      </sheetData>
      <sheetData sheetId="441">
        <row r="11">
          <cell r="H11">
            <v>0.9</v>
          </cell>
        </row>
      </sheetData>
      <sheetData sheetId="442">
        <row r="11">
          <cell r="H11">
            <v>0.9</v>
          </cell>
        </row>
      </sheetData>
      <sheetData sheetId="443">
        <row r="11">
          <cell r="H11">
            <v>0.9</v>
          </cell>
        </row>
      </sheetData>
      <sheetData sheetId="444">
        <row r="11">
          <cell r="H11">
            <v>0.9</v>
          </cell>
        </row>
      </sheetData>
      <sheetData sheetId="445">
        <row r="11">
          <cell r="H11">
            <v>0.9</v>
          </cell>
        </row>
      </sheetData>
      <sheetData sheetId="446">
        <row r="11">
          <cell r="H11">
            <v>0.9</v>
          </cell>
        </row>
      </sheetData>
      <sheetData sheetId="447">
        <row r="11">
          <cell r="H11">
            <v>0.9</v>
          </cell>
        </row>
      </sheetData>
      <sheetData sheetId="448">
        <row r="11">
          <cell r="H11">
            <v>0.9</v>
          </cell>
        </row>
      </sheetData>
      <sheetData sheetId="449">
        <row r="11">
          <cell r="H11">
            <v>0.9</v>
          </cell>
        </row>
      </sheetData>
      <sheetData sheetId="450">
        <row r="11">
          <cell r="H11">
            <v>0.9</v>
          </cell>
        </row>
      </sheetData>
      <sheetData sheetId="451">
        <row r="11">
          <cell r="H11">
            <v>0.9</v>
          </cell>
        </row>
      </sheetData>
      <sheetData sheetId="452">
        <row r="11">
          <cell r="H11">
            <v>0.9</v>
          </cell>
        </row>
      </sheetData>
      <sheetData sheetId="453">
        <row r="11">
          <cell r="H11">
            <v>0.9</v>
          </cell>
        </row>
      </sheetData>
      <sheetData sheetId="454">
        <row r="11">
          <cell r="H11">
            <v>0.9</v>
          </cell>
        </row>
      </sheetData>
      <sheetData sheetId="455">
        <row r="11">
          <cell r="H11">
            <v>0.9</v>
          </cell>
        </row>
      </sheetData>
      <sheetData sheetId="456">
        <row r="11">
          <cell r="H11">
            <v>0.9</v>
          </cell>
        </row>
      </sheetData>
      <sheetData sheetId="457">
        <row r="11">
          <cell r="H11">
            <v>0.9</v>
          </cell>
        </row>
      </sheetData>
      <sheetData sheetId="458">
        <row r="11">
          <cell r="H11">
            <v>0.9</v>
          </cell>
        </row>
      </sheetData>
      <sheetData sheetId="459">
        <row r="11">
          <cell r="H11">
            <v>0.9</v>
          </cell>
        </row>
      </sheetData>
      <sheetData sheetId="460">
        <row r="11">
          <cell r="H11">
            <v>0.9</v>
          </cell>
        </row>
      </sheetData>
      <sheetData sheetId="461">
        <row r="11">
          <cell r="H11">
            <v>0.9</v>
          </cell>
        </row>
      </sheetData>
      <sheetData sheetId="462">
        <row r="11">
          <cell r="H11">
            <v>0.9</v>
          </cell>
        </row>
      </sheetData>
      <sheetData sheetId="463">
        <row r="11">
          <cell r="H11">
            <v>0.9</v>
          </cell>
        </row>
      </sheetData>
      <sheetData sheetId="464">
        <row r="11">
          <cell r="H11">
            <v>0.9</v>
          </cell>
        </row>
      </sheetData>
      <sheetData sheetId="465">
        <row r="11">
          <cell r="H11">
            <v>0.9</v>
          </cell>
        </row>
      </sheetData>
      <sheetData sheetId="466">
        <row r="11">
          <cell r="H11">
            <v>0.9</v>
          </cell>
        </row>
      </sheetData>
      <sheetData sheetId="467">
        <row r="11">
          <cell r="H11">
            <v>0.9</v>
          </cell>
        </row>
      </sheetData>
      <sheetData sheetId="468">
        <row r="11">
          <cell r="H11">
            <v>0.9</v>
          </cell>
        </row>
      </sheetData>
      <sheetData sheetId="469">
        <row r="11">
          <cell r="H11">
            <v>0.9</v>
          </cell>
        </row>
      </sheetData>
      <sheetData sheetId="470">
        <row r="11">
          <cell r="H11">
            <v>0.9</v>
          </cell>
        </row>
      </sheetData>
      <sheetData sheetId="471">
        <row r="11">
          <cell r="H11">
            <v>0.9</v>
          </cell>
        </row>
      </sheetData>
      <sheetData sheetId="472">
        <row r="11">
          <cell r="H11">
            <v>0.9</v>
          </cell>
        </row>
      </sheetData>
      <sheetData sheetId="473">
        <row r="11">
          <cell r="H11">
            <v>0.9</v>
          </cell>
        </row>
      </sheetData>
      <sheetData sheetId="474">
        <row r="11">
          <cell r="H11">
            <v>0.9</v>
          </cell>
        </row>
      </sheetData>
      <sheetData sheetId="475">
        <row r="11">
          <cell r="H11">
            <v>0.9</v>
          </cell>
        </row>
      </sheetData>
      <sheetData sheetId="476">
        <row r="11">
          <cell r="H11">
            <v>0.9</v>
          </cell>
        </row>
      </sheetData>
      <sheetData sheetId="477">
        <row r="11">
          <cell r="H11">
            <v>0.9</v>
          </cell>
        </row>
      </sheetData>
      <sheetData sheetId="478">
        <row r="11">
          <cell r="H11">
            <v>0.9</v>
          </cell>
        </row>
      </sheetData>
      <sheetData sheetId="479">
        <row r="11">
          <cell r="H11">
            <v>0.9</v>
          </cell>
        </row>
      </sheetData>
      <sheetData sheetId="480">
        <row r="11">
          <cell r="H11">
            <v>0.9</v>
          </cell>
        </row>
      </sheetData>
      <sheetData sheetId="481">
        <row r="11">
          <cell r="H11">
            <v>0.9</v>
          </cell>
        </row>
      </sheetData>
      <sheetData sheetId="482">
        <row r="11">
          <cell r="H11">
            <v>0.9</v>
          </cell>
        </row>
      </sheetData>
      <sheetData sheetId="483">
        <row r="11">
          <cell r="H11">
            <v>0.9</v>
          </cell>
        </row>
      </sheetData>
      <sheetData sheetId="484">
        <row r="11">
          <cell r="H11">
            <v>0.9</v>
          </cell>
        </row>
      </sheetData>
      <sheetData sheetId="485">
        <row r="11">
          <cell r="H11">
            <v>0.9</v>
          </cell>
        </row>
      </sheetData>
      <sheetData sheetId="486">
        <row r="11">
          <cell r="H11">
            <v>0.9</v>
          </cell>
        </row>
      </sheetData>
      <sheetData sheetId="487">
        <row r="11">
          <cell r="H11">
            <v>0.9</v>
          </cell>
        </row>
      </sheetData>
      <sheetData sheetId="488">
        <row r="11">
          <cell r="H11">
            <v>0.9</v>
          </cell>
        </row>
      </sheetData>
      <sheetData sheetId="489">
        <row r="11">
          <cell r="H11">
            <v>0.9</v>
          </cell>
        </row>
      </sheetData>
      <sheetData sheetId="490">
        <row r="11">
          <cell r="H11">
            <v>0.9</v>
          </cell>
        </row>
      </sheetData>
      <sheetData sheetId="491">
        <row r="11">
          <cell r="H11">
            <v>0.9</v>
          </cell>
        </row>
      </sheetData>
      <sheetData sheetId="492">
        <row r="11">
          <cell r="H11">
            <v>0.9</v>
          </cell>
        </row>
      </sheetData>
      <sheetData sheetId="493">
        <row r="11">
          <cell r="H11">
            <v>0.9</v>
          </cell>
        </row>
      </sheetData>
      <sheetData sheetId="494">
        <row r="11">
          <cell r="H11">
            <v>0.9</v>
          </cell>
        </row>
      </sheetData>
      <sheetData sheetId="495">
        <row r="11">
          <cell r="H11">
            <v>0.9</v>
          </cell>
        </row>
      </sheetData>
      <sheetData sheetId="496">
        <row r="11">
          <cell r="H11">
            <v>0.9</v>
          </cell>
        </row>
      </sheetData>
      <sheetData sheetId="497">
        <row r="11">
          <cell r="H11">
            <v>0.9</v>
          </cell>
        </row>
      </sheetData>
      <sheetData sheetId="498">
        <row r="11">
          <cell r="H11">
            <v>0.9</v>
          </cell>
        </row>
      </sheetData>
      <sheetData sheetId="499">
        <row r="11">
          <cell r="H11">
            <v>0.9</v>
          </cell>
        </row>
      </sheetData>
      <sheetData sheetId="500">
        <row r="11">
          <cell r="H11">
            <v>0.9</v>
          </cell>
        </row>
      </sheetData>
      <sheetData sheetId="501">
        <row r="11">
          <cell r="H11">
            <v>0.9</v>
          </cell>
        </row>
      </sheetData>
      <sheetData sheetId="502">
        <row r="11">
          <cell r="H11">
            <v>0.9</v>
          </cell>
        </row>
      </sheetData>
      <sheetData sheetId="503">
        <row r="11">
          <cell r="H11">
            <v>0.9</v>
          </cell>
        </row>
      </sheetData>
      <sheetData sheetId="504">
        <row r="11">
          <cell r="H11">
            <v>0.9</v>
          </cell>
        </row>
      </sheetData>
      <sheetData sheetId="505">
        <row r="11">
          <cell r="H11">
            <v>0.9</v>
          </cell>
        </row>
      </sheetData>
      <sheetData sheetId="506">
        <row r="11">
          <cell r="H11">
            <v>0.9</v>
          </cell>
        </row>
      </sheetData>
      <sheetData sheetId="507">
        <row r="11">
          <cell r="H11">
            <v>0.9</v>
          </cell>
        </row>
      </sheetData>
      <sheetData sheetId="508">
        <row r="11">
          <cell r="H11">
            <v>0.9</v>
          </cell>
        </row>
      </sheetData>
      <sheetData sheetId="509">
        <row r="11">
          <cell r="H11">
            <v>0.9</v>
          </cell>
        </row>
      </sheetData>
      <sheetData sheetId="510">
        <row r="11">
          <cell r="H11">
            <v>0.9</v>
          </cell>
        </row>
      </sheetData>
      <sheetData sheetId="511">
        <row r="11">
          <cell r="H11">
            <v>0.9</v>
          </cell>
        </row>
      </sheetData>
      <sheetData sheetId="512">
        <row r="11">
          <cell r="H11">
            <v>0.9</v>
          </cell>
        </row>
      </sheetData>
      <sheetData sheetId="513">
        <row r="11">
          <cell r="H11">
            <v>0.9</v>
          </cell>
        </row>
      </sheetData>
      <sheetData sheetId="514">
        <row r="11">
          <cell r="H11">
            <v>0.9</v>
          </cell>
        </row>
      </sheetData>
      <sheetData sheetId="515">
        <row r="11">
          <cell r="H11">
            <v>0.9</v>
          </cell>
        </row>
      </sheetData>
      <sheetData sheetId="516">
        <row r="11">
          <cell r="H11">
            <v>0.9</v>
          </cell>
        </row>
      </sheetData>
      <sheetData sheetId="517">
        <row r="11">
          <cell r="H11">
            <v>0.9</v>
          </cell>
        </row>
      </sheetData>
      <sheetData sheetId="518">
        <row r="11">
          <cell r="H11">
            <v>0.9</v>
          </cell>
        </row>
      </sheetData>
      <sheetData sheetId="519">
        <row r="11">
          <cell r="H11">
            <v>0.9</v>
          </cell>
        </row>
      </sheetData>
      <sheetData sheetId="520">
        <row r="11">
          <cell r="H11">
            <v>0.9</v>
          </cell>
        </row>
      </sheetData>
      <sheetData sheetId="521">
        <row r="11">
          <cell r="H11">
            <v>0.9</v>
          </cell>
        </row>
      </sheetData>
      <sheetData sheetId="522" refreshError="1"/>
      <sheetData sheetId="523">
        <row r="11">
          <cell r="H11">
            <v>0.9</v>
          </cell>
        </row>
      </sheetData>
      <sheetData sheetId="524">
        <row r="11">
          <cell r="H11">
            <v>0.9</v>
          </cell>
        </row>
      </sheetData>
      <sheetData sheetId="525">
        <row r="11">
          <cell r="H11">
            <v>0.9</v>
          </cell>
        </row>
      </sheetData>
      <sheetData sheetId="526">
        <row r="11">
          <cell r="H11">
            <v>0.9</v>
          </cell>
        </row>
      </sheetData>
      <sheetData sheetId="527">
        <row r="11">
          <cell r="H11">
            <v>0.9</v>
          </cell>
        </row>
      </sheetData>
      <sheetData sheetId="528">
        <row r="11">
          <cell r="H11">
            <v>0.9</v>
          </cell>
        </row>
      </sheetData>
      <sheetData sheetId="529">
        <row r="11">
          <cell r="H11">
            <v>0.9</v>
          </cell>
        </row>
      </sheetData>
      <sheetData sheetId="530">
        <row r="11">
          <cell r="H11">
            <v>0.9</v>
          </cell>
        </row>
      </sheetData>
      <sheetData sheetId="531">
        <row r="11">
          <cell r="H11">
            <v>0.9</v>
          </cell>
        </row>
      </sheetData>
      <sheetData sheetId="532">
        <row r="11">
          <cell r="H11">
            <v>0.9</v>
          </cell>
        </row>
      </sheetData>
      <sheetData sheetId="533">
        <row r="11">
          <cell r="H11">
            <v>0.9</v>
          </cell>
        </row>
      </sheetData>
      <sheetData sheetId="534">
        <row r="11">
          <cell r="H11">
            <v>0.9</v>
          </cell>
        </row>
      </sheetData>
      <sheetData sheetId="535">
        <row r="11">
          <cell r="H11">
            <v>0.9</v>
          </cell>
        </row>
      </sheetData>
      <sheetData sheetId="536">
        <row r="11">
          <cell r="H11">
            <v>0.9</v>
          </cell>
        </row>
      </sheetData>
      <sheetData sheetId="537">
        <row r="11">
          <cell r="H11">
            <v>0.9</v>
          </cell>
        </row>
      </sheetData>
      <sheetData sheetId="538">
        <row r="11">
          <cell r="H11">
            <v>0.9</v>
          </cell>
        </row>
      </sheetData>
      <sheetData sheetId="539">
        <row r="11">
          <cell r="H11">
            <v>0.9</v>
          </cell>
        </row>
      </sheetData>
      <sheetData sheetId="540">
        <row r="11">
          <cell r="H11">
            <v>0.9</v>
          </cell>
        </row>
      </sheetData>
      <sheetData sheetId="541">
        <row r="11">
          <cell r="H11">
            <v>0.9</v>
          </cell>
        </row>
      </sheetData>
      <sheetData sheetId="542">
        <row r="11">
          <cell r="H11">
            <v>0.9</v>
          </cell>
        </row>
      </sheetData>
      <sheetData sheetId="543">
        <row r="11">
          <cell r="H11">
            <v>0.9</v>
          </cell>
        </row>
      </sheetData>
      <sheetData sheetId="544">
        <row r="11">
          <cell r="H11">
            <v>0.9</v>
          </cell>
        </row>
      </sheetData>
      <sheetData sheetId="545">
        <row r="11">
          <cell r="H11">
            <v>0.9</v>
          </cell>
        </row>
      </sheetData>
      <sheetData sheetId="546">
        <row r="11">
          <cell r="H11">
            <v>0.9</v>
          </cell>
        </row>
      </sheetData>
      <sheetData sheetId="547">
        <row r="11">
          <cell r="H11">
            <v>0.9</v>
          </cell>
        </row>
      </sheetData>
      <sheetData sheetId="548">
        <row r="11">
          <cell r="H11">
            <v>0.9</v>
          </cell>
        </row>
      </sheetData>
      <sheetData sheetId="549">
        <row r="11">
          <cell r="H11">
            <v>0.9</v>
          </cell>
        </row>
      </sheetData>
      <sheetData sheetId="550">
        <row r="11">
          <cell r="H11">
            <v>0.9</v>
          </cell>
        </row>
      </sheetData>
      <sheetData sheetId="551">
        <row r="11">
          <cell r="H11">
            <v>0.9</v>
          </cell>
        </row>
      </sheetData>
      <sheetData sheetId="552">
        <row r="11">
          <cell r="H11">
            <v>0.9</v>
          </cell>
        </row>
      </sheetData>
      <sheetData sheetId="553">
        <row r="11">
          <cell r="H11">
            <v>0.9</v>
          </cell>
        </row>
      </sheetData>
      <sheetData sheetId="554">
        <row r="11">
          <cell r="H11">
            <v>0.9</v>
          </cell>
        </row>
      </sheetData>
      <sheetData sheetId="555">
        <row r="11">
          <cell r="H11">
            <v>0.9</v>
          </cell>
        </row>
      </sheetData>
      <sheetData sheetId="556">
        <row r="11">
          <cell r="H11">
            <v>0.9</v>
          </cell>
        </row>
      </sheetData>
      <sheetData sheetId="557">
        <row r="11">
          <cell r="H11">
            <v>0.9</v>
          </cell>
        </row>
      </sheetData>
      <sheetData sheetId="558">
        <row r="11">
          <cell r="H11">
            <v>0.9</v>
          </cell>
        </row>
      </sheetData>
      <sheetData sheetId="559">
        <row r="11">
          <cell r="H11">
            <v>0.9</v>
          </cell>
        </row>
      </sheetData>
      <sheetData sheetId="560">
        <row r="11">
          <cell r="H11">
            <v>0.9</v>
          </cell>
        </row>
      </sheetData>
      <sheetData sheetId="561">
        <row r="11">
          <cell r="H11">
            <v>0.9</v>
          </cell>
        </row>
      </sheetData>
      <sheetData sheetId="562">
        <row r="11">
          <cell r="H11">
            <v>0.9</v>
          </cell>
        </row>
      </sheetData>
      <sheetData sheetId="563">
        <row r="11">
          <cell r="H11">
            <v>0.9</v>
          </cell>
        </row>
      </sheetData>
      <sheetData sheetId="564">
        <row r="11">
          <cell r="H11">
            <v>0.9</v>
          </cell>
        </row>
      </sheetData>
      <sheetData sheetId="565">
        <row r="11">
          <cell r="H11">
            <v>0.9</v>
          </cell>
        </row>
      </sheetData>
      <sheetData sheetId="566">
        <row r="11">
          <cell r="H11">
            <v>0.9</v>
          </cell>
        </row>
      </sheetData>
      <sheetData sheetId="567">
        <row r="11">
          <cell r="H11">
            <v>0.9</v>
          </cell>
        </row>
      </sheetData>
      <sheetData sheetId="568">
        <row r="11">
          <cell r="H11">
            <v>0.9</v>
          </cell>
        </row>
      </sheetData>
      <sheetData sheetId="569">
        <row r="11">
          <cell r="H11">
            <v>0.9</v>
          </cell>
        </row>
      </sheetData>
      <sheetData sheetId="570">
        <row r="11">
          <cell r="H11">
            <v>0.9</v>
          </cell>
        </row>
      </sheetData>
      <sheetData sheetId="571">
        <row r="11">
          <cell r="H11">
            <v>0.9</v>
          </cell>
        </row>
      </sheetData>
      <sheetData sheetId="572">
        <row r="11">
          <cell r="H11">
            <v>0.9</v>
          </cell>
        </row>
      </sheetData>
      <sheetData sheetId="573">
        <row r="11">
          <cell r="H11">
            <v>0.9</v>
          </cell>
        </row>
      </sheetData>
      <sheetData sheetId="574">
        <row r="11">
          <cell r="H11">
            <v>0.9</v>
          </cell>
        </row>
      </sheetData>
      <sheetData sheetId="575">
        <row r="11">
          <cell r="H11">
            <v>0.9</v>
          </cell>
        </row>
      </sheetData>
      <sheetData sheetId="576">
        <row r="11">
          <cell r="H11">
            <v>0.9</v>
          </cell>
        </row>
      </sheetData>
      <sheetData sheetId="577">
        <row r="11">
          <cell r="H11">
            <v>0.9</v>
          </cell>
        </row>
      </sheetData>
      <sheetData sheetId="578">
        <row r="11">
          <cell r="H11">
            <v>0.9</v>
          </cell>
        </row>
      </sheetData>
      <sheetData sheetId="579">
        <row r="11">
          <cell r="H11">
            <v>0.9</v>
          </cell>
        </row>
      </sheetData>
      <sheetData sheetId="580">
        <row r="11">
          <cell r="H11">
            <v>0.9</v>
          </cell>
        </row>
      </sheetData>
      <sheetData sheetId="581">
        <row r="11">
          <cell r="H11">
            <v>0.9</v>
          </cell>
        </row>
      </sheetData>
      <sheetData sheetId="582">
        <row r="11">
          <cell r="H11">
            <v>0.9</v>
          </cell>
        </row>
      </sheetData>
      <sheetData sheetId="583">
        <row r="11">
          <cell r="H11">
            <v>0.9</v>
          </cell>
        </row>
      </sheetData>
      <sheetData sheetId="584">
        <row r="11">
          <cell r="H11">
            <v>0.9</v>
          </cell>
        </row>
      </sheetData>
      <sheetData sheetId="585">
        <row r="11">
          <cell r="H11">
            <v>0.9</v>
          </cell>
        </row>
      </sheetData>
      <sheetData sheetId="586">
        <row r="11">
          <cell r="H11">
            <v>0.9</v>
          </cell>
        </row>
      </sheetData>
      <sheetData sheetId="587">
        <row r="11">
          <cell r="H11">
            <v>0.9</v>
          </cell>
        </row>
      </sheetData>
      <sheetData sheetId="588">
        <row r="11">
          <cell r="H11">
            <v>0.9</v>
          </cell>
        </row>
      </sheetData>
      <sheetData sheetId="589">
        <row r="11">
          <cell r="H11">
            <v>0.9</v>
          </cell>
        </row>
      </sheetData>
      <sheetData sheetId="590">
        <row r="11">
          <cell r="H11">
            <v>0.9</v>
          </cell>
        </row>
      </sheetData>
      <sheetData sheetId="591">
        <row r="11">
          <cell r="H11">
            <v>0.9</v>
          </cell>
        </row>
      </sheetData>
      <sheetData sheetId="592">
        <row r="11">
          <cell r="H11">
            <v>0.9</v>
          </cell>
        </row>
      </sheetData>
      <sheetData sheetId="593">
        <row r="11">
          <cell r="H11">
            <v>0.9</v>
          </cell>
        </row>
      </sheetData>
      <sheetData sheetId="594">
        <row r="11">
          <cell r="H11">
            <v>0.9</v>
          </cell>
        </row>
      </sheetData>
      <sheetData sheetId="595">
        <row r="11">
          <cell r="H11">
            <v>0.9</v>
          </cell>
        </row>
      </sheetData>
      <sheetData sheetId="596">
        <row r="11">
          <cell r="H11">
            <v>0.9</v>
          </cell>
        </row>
      </sheetData>
      <sheetData sheetId="597">
        <row r="11">
          <cell r="H11">
            <v>0.9</v>
          </cell>
        </row>
      </sheetData>
      <sheetData sheetId="598">
        <row r="11">
          <cell r="H11">
            <v>0.9</v>
          </cell>
        </row>
      </sheetData>
      <sheetData sheetId="599">
        <row r="11">
          <cell r="H11">
            <v>0.9</v>
          </cell>
        </row>
      </sheetData>
      <sheetData sheetId="600"/>
      <sheetData sheetId="601"/>
      <sheetData sheetId="602"/>
      <sheetData sheetId="603" refreshError="1"/>
      <sheetData sheetId="604">
        <row r="11">
          <cell r="H11">
            <v>0.9</v>
          </cell>
        </row>
      </sheetData>
      <sheetData sheetId="605">
        <row r="11">
          <cell r="H11">
            <v>0.9</v>
          </cell>
        </row>
      </sheetData>
      <sheetData sheetId="606">
        <row r="11">
          <cell r="H11">
            <v>0.9</v>
          </cell>
        </row>
      </sheetData>
      <sheetData sheetId="607">
        <row r="11">
          <cell r="H11">
            <v>0.9</v>
          </cell>
        </row>
      </sheetData>
      <sheetData sheetId="608">
        <row r="11">
          <cell r="H11">
            <v>0.9</v>
          </cell>
        </row>
      </sheetData>
      <sheetData sheetId="609">
        <row r="11">
          <cell r="H11">
            <v>0.9</v>
          </cell>
        </row>
      </sheetData>
      <sheetData sheetId="610">
        <row r="11">
          <cell r="H11">
            <v>0.9</v>
          </cell>
        </row>
      </sheetData>
      <sheetData sheetId="611">
        <row r="11">
          <cell r="H11">
            <v>0.9</v>
          </cell>
        </row>
      </sheetData>
      <sheetData sheetId="612">
        <row r="11">
          <cell r="H11">
            <v>0.9</v>
          </cell>
        </row>
      </sheetData>
      <sheetData sheetId="613">
        <row r="11">
          <cell r="H11">
            <v>0.9</v>
          </cell>
        </row>
      </sheetData>
      <sheetData sheetId="614">
        <row r="11">
          <cell r="H11">
            <v>0.9</v>
          </cell>
        </row>
      </sheetData>
      <sheetData sheetId="615">
        <row r="11">
          <cell r="H11">
            <v>0.9</v>
          </cell>
        </row>
      </sheetData>
      <sheetData sheetId="616">
        <row r="11">
          <cell r="H11">
            <v>0.9</v>
          </cell>
        </row>
      </sheetData>
      <sheetData sheetId="617">
        <row r="11">
          <cell r="H11">
            <v>0.9</v>
          </cell>
        </row>
      </sheetData>
      <sheetData sheetId="618">
        <row r="11">
          <cell r="H11">
            <v>0.9</v>
          </cell>
        </row>
      </sheetData>
      <sheetData sheetId="619">
        <row r="11">
          <cell r="H11">
            <v>0.9</v>
          </cell>
        </row>
      </sheetData>
      <sheetData sheetId="620">
        <row r="11">
          <cell r="H11">
            <v>0.9</v>
          </cell>
        </row>
      </sheetData>
      <sheetData sheetId="621">
        <row r="11">
          <cell r="H11">
            <v>0.9</v>
          </cell>
        </row>
      </sheetData>
      <sheetData sheetId="622">
        <row r="11">
          <cell r="H11">
            <v>0.9</v>
          </cell>
        </row>
      </sheetData>
      <sheetData sheetId="623">
        <row r="11">
          <cell r="H11">
            <v>0.9</v>
          </cell>
        </row>
      </sheetData>
      <sheetData sheetId="624">
        <row r="11">
          <cell r="H11">
            <v>0.9</v>
          </cell>
        </row>
      </sheetData>
      <sheetData sheetId="625">
        <row r="11">
          <cell r="H11">
            <v>0.9</v>
          </cell>
        </row>
      </sheetData>
      <sheetData sheetId="626">
        <row r="11">
          <cell r="H11">
            <v>0.9</v>
          </cell>
        </row>
      </sheetData>
      <sheetData sheetId="627">
        <row r="11">
          <cell r="H11">
            <v>0.9</v>
          </cell>
        </row>
      </sheetData>
      <sheetData sheetId="628">
        <row r="11">
          <cell r="H11">
            <v>0.9</v>
          </cell>
        </row>
      </sheetData>
      <sheetData sheetId="629">
        <row r="11">
          <cell r="H11">
            <v>0.9</v>
          </cell>
        </row>
      </sheetData>
      <sheetData sheetId="630">
        <row r="11">
          <cell r="H11">
            <v>0.9</v>
          </cell>
        </row>
      </sheetData>
      <sheetData sheetId="631">
        <row r="11">
          <cell r="H11">
            <v>0.9</v>
          </cell>
        </row>
      </sheetData>
      <sheetData sheetId="632">
        <row r="11">
          <cell r="H11">
            <v>0.9</v>
          </cell>
        </row>
      </sheetData>
      <sheetData sheetId="633">
        <row r="11">
          <cell r="H11">
            <v>0.9</v>
          </cell>
        </row>
      </sheetData>
      <sheetData sheetId="634">
        <row r="11">
          <cell r="H11">
            <v>0.9</v>
          </cell>
        </row>
      </sheetData>
      <sheetData sheetId="635">
        <row r="11">
          <cell r="H11">
            <v>0.9</v>
          </cell>
        </row>
      </sheetData>
      <sheetData sheetId="636">
        <row r="11">
          <cell r="H11">
            <v>0.9</v>
          </cell>
        </row>
      </sheetData>
      <sheetData sheetId="637">
        <row r="11">
          <cell r="H11">
            <v>0.9</v>
          </cell>
        </row>
      </sheetData>
      <sheetData sheetId="638">
        <row r="11">
          <cell r="H11">
            <v>0.9</v>
          </cell>
        </row>
      </sheetData>
      <sheetData sheetId="639">
        <row r="11">
          <cell r="H11">
            <v>0.9</v>
          </cell>
        </row>
      </sheetData>
      <sheetData sheetId="640">
        <row r="11">
          <cell r="H11">
            <v>0.9</v>
          </cell>
        </row>
      </sheetData>
      <sheetData sheetId="641">
        <row r="11">
          <cell r="H11">
            <v>0.9</v>
          </cell>
        </row>
      </sheetData>
      <sheetData sheetId="642">
        <row r="11">
          <cell r="H11">
            <v>0.9</v>
          </cell>
        </row>
      </sheetData>
      <sheetData sheetId="643">
        <row r="11">
          <cell r="H11">
            <v>0.9</v>
          </cell>
        </row>
      </sheetData>
      <sheetData sheetId="644">
        <row r="11">
          <cell r="H11">
            <v>0.9</v>
          </cell>
        </row>
      </sheetData>
      <sheetData sheetId="645">
        <row r="11">
          <cell r="H11">
            <v>0.9</v>
          </cell>
        </row>
      </sheetData>
      <sheetData sheetId="646">
        <row r="11">
          <cell r="H11">
            <v>0.9</v>
          </cell>
        </row>
      </sheetData>
      <sheetData sheetId="647">
        <row r="11">
          <cell r="H11">
            <v>0.9</v>
          </cell>
        </row>
      </sheetData>
      <sheetData sheetId="648">
        <row r="11">
          <cell r="H11">
            <v>0.9</v>
          </cell>
        </row>
      </sheetData>
      <sheetData sheetId="649">
        <row r="11">
          <cell r="H11">
            <v>0.9</v>
          </cell>
        </row>
      </sheetData>
      <sheetData sheetId="650">
        <row r="11">
          <cell r="H11">
            <v>0.9</v>
          </cell>
        </row>
      </sheetData>
      <sheetData sheetId="651">
        <row r="11">
          <cell r="H11">
            <v>0.9</v>
          </cell>
        </row>
      </sheetData>
      <sheetData sheetId="652">
        <row r="11">
          <cell r="H11">
            <v>0.9</v>
          </cell>
        </row>
      </sheetData>
      <sheetData sheetId="653">
        <row r="11">
          <cell r="H11">
            <v>0.9</v>
          </cell>
        </row>
      </sheetData>
      <sheetData sheetId="654">
        <row r="11">
          <cell r="H11">
            <v>0.9</v>
          </cell>
        </row>
      </sheetData>
      <sheetData sheetId="655">
        <row r="11">
          <cell r="H11">
            <v>0.9</v>
          </cell>
        </row>
      </sheetData>
      <sheetData sheetId="656">
        <row r="11">
          <cell r="H11">
            <v>0.9</v>
          </cell>
        </row>
      </sheetData>
      <sheetData sheetId="657">
        <row r="11">
          <cell r="H11">
            <v>0.9</v>
          </cell>
        </row>
      </sheetData>
      <sheetData sheetId="658">
        <row r="11">
          <cell r="H11">
            <v>0.9</v>
          </cell>
        </row>
      </sheetData>
      <sheetData sheetId="659">
        <row r="11">
          <cell r="H11">
            <v>0.9</v>
          </cell>
        </row>
      </sheetData>
      <sheetData sheetId="660">
        <row r="11">
          <cell r="H11">
            <v>0.9</v>
          </cell>
        </row>
      </sheetData>
      <sheetData sheetId="661">
        <row r="11">
          <cell r="H11">
            <v>0.9</v>
          </cell>
        </row>
      </sheetData>
      <sheetData sheetId="662">
        <row r="11">
          <cell r="H11">
            <v>0.9</v>
          </cell>
        </row>
      </sheetData>
      <sheetData sheetId="663" refreshError="1"/>
      <sheetData sheetId="664" refreshError="1"/>
      <sheetData sheetId="665">
        <row r="11">
          <cell r="H11">
            <v>0.9</v>
          </cell>
        </row>
      </sheetData>
      <sheetData sheetId="666">
        <row r="11">
          <cell r="H11">
            <v>0.9</v>
          </cell>
        </row>
      </sheetData>
      <sheetData sheetId="667">
        <row r="11">
          <cell r="H11">
            <v>0.9</v>
          </cell>
        </row>
      </sheetData>
      <sheetData sheetId="668">
        <row r="11">
          <cell r="H11">
            <v>0.9</v>
          </cell>
        </row>
      </sheetData>
      <sheetData sheetId="669">
        <row r="11">
          <cell r="H11">
            <v>0.9</v>
          </cell>
        </row>
      </sheetData>
      <sheetData sheetId="670">
        <row r="11">
          <cell r="H11">
            <v>0.9</v>
          </cell>
        </row>
      </sheetData>
      <sheetData sheetId="671">
        <row r="11">
          <cell r="H11">
            <v>0.9</v>
          </cell>
        </row>
      </sheetData>
      <sheetData sheetId="672">
        <row r="11">
          <cell r="H11">
            <v>0.9</v>
          </cell>
        </row>
      </sheetData>
      <sheetData sheetId="673">
        <row r="11">
          <cell r="H11">
            <v>0.9</v>
          </cell>
        </row>
      </sheetData>
      <sheetData sheetId="674">
        <row r="11">
          <cell r="H11">
            <v>0.9</v>
          </cell>
        </row>
      </sheetData>
      <sheetData sheetId="675">
        <row r="11">
          <cell r="H11">
            <v>0.9</v>
          </cell>
        </row>
      </sheetData>
      <sheetData sheetId="676">
        <row r="11">
          <cell r="H11">
            <v>0.9</v>
          </cell>
        </row>
      </sheetData>
      <sheetData sheetId="677">
        <row r="11">
          <cell r="H11">
            <v>0.9</v>
          </cell>
        </row>
      </sheetData>
      <sheetData sheetId="678">
        <row r="11">
          <cell r="H11">
            <v>0.9</v>
          </cell>
        </row>
      </sheetData>
      <sheetData sheetId="679">
        <row r="11">
          <cell r="H11">
            <v>0.9</v>
          </cell>
        </row>
      </sheetData>
      <sheetData sheetId="680">
        <row r="11">
          <cell r="H11">
            <v>0.9</v>
          </cell>
        </row>
      </sheetData>
      <sheetData sheetId="681">
        <row r="11">
          <cell r="H11">
            <v>0.9</v>
          </cell>
        </row>
      </sheetData>
      <sheetData sheetId="682">
        <row r="11">
          <cell r="H11">
            <v>0.9</v>
          </cell>
        </row>
      </sheetData>
      <sheetData sheetId="683">
        <row r="11">
          <cell r="H11">
            <v>0.9</v>
          </cell>
        </row>
      </sheetData>
      <sheetData sheetId="684">
        <row r="11">
          <cell r="H11">
            <v>0.9</v>
          </cell>
        </row>
      </sheetData>
      <sheetData sheetId="685"/>
      <sheetData sheetId="686"/>
      <sheetData sheetId="687">
        <row r="11">
          <cell r="H11">
            <v>0.9</v>
          </cell>
        </row>
      </sheetData>
      <sheetData sheetId="688"/>
      <sheetData sheetId="689">
        <row r="11">
          <cell r="H11">
            <v>0.9</v>
          </cell>
        </row>
      </sheetData>
      <sheetData sheetId="690">
        <row r="11">
          <cell r="H11">
            <v>0.9</v>
          </cell>
        </row>
      </sheetData>
      <sheetData sheetId="691">
        <row r="11">
          <cell r="H11">
            <v>0.9</v>
          </cell>
        </row>
      </sheetData>
      <sheetData sheetId="692">
        <row r="11">
          <cell r="H11">
            <v>0.9</v>
          </cell>
        </row>
      </sheetData>
      <sheetData sheetId="693">
        <row r="11">
          <cell r="H11">
            <v>0.9</v>
          </cell>
        </row>
      </sheetData>
      <sheetData sheetId="694">
        <row r="11">
          <cell r="H11">
            <v>0.9</v>
          </cell>
        </row>
      </sheetData>
      <sheetData sheetId="695">
        <row r="11">
          <cell r="H11">
            <v>0.9</v>
          </cell>
        </row>
      </sheetData>
      <sheetData sheetId="696">
        <row r="11">
          <cell r="H11">
            <v>0.9</v>
          </cell>
        </row>
      </sheetData>
      <sheetData sheetId="697">
        <row r="11">
          <cell r="H11">
            <v>0.9</v>
          </cell>
        </row>
      </sheetData>
      <sheetData sheetId="698">
        <row r="11">
          <cell r="H11">
            <v>0.9</v>
          </cell>
        </row>
      </sheetData>
      <sheetData sheetId="699">
        <row r="11">
          <cell r="H11">
            <v>0.9</v>
          </cell>
        </row>
      </sheetData>
      <sheetData sheetId="700">
        <row r="11">
          <cell r="H11">
            <v>0.9</v>
          </cell>
        </row>
      </sheetData>
      <sheetData sheetId="701">
        <row r="11">
          <cell r="H11">
            <v>0.9</v>
          </cell>
        </row>
      </sheetData>
      <sheetData sheetId="702">
        <row r="11">
          <cell r="H11">
            <v>0.9</v>
          </cell>
        </row>
      </sheetData>
      <sheetData sheetId="703">
        <row r="11">
          <cell r="H11">
            <v>0.9</v>
          </cell>
        </row>
      </sheetData>
      <sheetData sheetId="704">
        <row r="11">
          <cell r="H11">
            <v>0.9</v>
          </cell>
        </row>
      </sheetData>
      <sheetData sheetId="705"/>
      <sheetData sheetId="706">
        <row r="11">
          <cell r="H11">
            <v>0.9</v>
          </cell>
        </row>
      </sheetData>
      <sheetData sheetId="707">
        <row r="11">
          <cell r="H11">
            <v>0.9</v>
          </cell>
        </row>
      </sheetData>
      <sheetData sheetId="708"/>
      <sheetData sheetId="709"/>
      <sheetData sheetId="710">
        <row r="11">
          <cell r="H11">
            <v>0.9</v>
          </cell>
        </row>
      </sheetData>
      <sheetData sheetId="711">
        <row r="11">
          <cell r="H11">
            <v>0.9</v>
          </cell>
        </row>
      </sheetData>
      <sheetData sheetId="712">
        <row r="11">
          <cell r="H11">
            <v>0.9</v>
          </cell>
        </row>
      </sheetData>
      <sheetData sheetId="713">
        <row r="11">
          <cell r="H11">
            <v>0.9</v>
          </cell>
        </row>
      </sheetData>
      <sheetData sheetId="714">
        <row r="11">
          <cell r="H11">
            <v>0.9</v>
          </cell>
        </row>
      </sheetData>
      <sheetData sheetId="715">
        <row r="11">
          <cell r="H11">
            <v>0.9</v>
          </cell>
        </row>
      </sheetData>
      <sheetData sheetId="716">
        <row r="11">
          <cell r="H11">
            <v>0.9</v>
          </cell>
        </row>
      </sheetData>
      <sheetData sheetId="717">
        <row r="11">
          <cell r="H11">
            <v>0.9</v>
          </cell>
        </row>
      </sheetData>
      <sheetData sheetId="718">
        <row r="11">
          <cell r="H11">
            <v>0.9</v>
          </cell>
        </row>
      </sheetData>
      <sheetData sheetId="719">
        <row r="11">
          <cell r="H11">
            <v>0.9</v>
          </cell>
        </row>
      </sheetData>
      <sheetData sheetId="720">
        <row r="11">
          <cell r="H11">
            <v>0.9</v>
          </cell>
        </row>
      </sheetData>
      <sheetData sheetId="721">
        <row r="11">
          <cell r="H11">
            <v>0.9</v>
          </cell>
        </row>
      </sheetData>
      <sheetData sheetId="722">
        <row r="11">
          <cell r="H11">
            <v>0.9</v>
          </cell>
        </row>
      </sheetData>
      <sheetData sheetId="723">
        <row r="11">
          <cell r="H11">
            <v>0.9</v>
          </cell>
        </row>
      </sheetData>
      <sheetData sheetId="724"/>
      <sheetData sheetId="725"/>
      <sheetData sheetId="726"/>
      <sheetData sheetId="727">
        <row r="11">
          <cell r="H11">
            <v>0.9</v>
          </cell>
        </row>
      </sheetData>
      <sheetData sheetId="728">
        <row r="11">
          <cell r="H11">
            <v>0.9</v>
          </cell>
        </row>
      </sheetData>
      <sheetData sheetId="729">
        <row r="11">
          <cell r="H11">
            <v>0.9</v>
          </cell>
        </row>
      </sheetData>
      <sheetData sheetId="730"/>
      <sheetData sheetId="731">
        <row r="11">
          <cell r="H11">
            <v>0.9</v>
          </cell>
        </row>
      </sheetData>
      <sheetData sheetId="732">
        <row r="11">
          <cell r="H11">
            <v>0.9</v>
          </cell>
        </row>
      </sheetData>
      <sheetData sheetId="733">
        <row r="11">
          <cell r="H11">
            <v>0.9</v>
          </cell>
        </row>
      </sheetData>
      <sheetData sheetId="734">
        <row r="11">
          <cell r="H11">
            <v>0.9</v>
          </cell>
        </row>
      </sheetData>
      <sheetData sheetId="735">
        <row r="11">
          <cell r="H11">
            <v>0.9</v>
          </cell>
        </row>
      </sheetData>
      <sheetData sheetId="736">
        <row r="11">
          <cell r="H11">
            <v>0.9</v>
          </cell>
        </row>
      </sheetData>
      <sheetData sheetId="737">
        <row r="11">
          <cell r="H11">
            <v>0.9</v>
          </cell>
        </row>
      </sheetData>
      <sheetData sheetId="738">
        <row r="11">
          <cell r="H11">
            <v>0.9</v>
          </cell>
        </row>
      </sheetData>
      <sheetData sheetId="739">
        <row r="11">
          <cell r="H11">
            <v>0.9</v>
          </cell>
        </row>
      </sheetData>
      <sheetData sheetId="740">
        <row r="11">
          <cell r="H11">
            <v>0.9</v>
          </cell>
        </row>
      </sheetData>
      <sheetData sheetId="741">
        <row r="11">
          <cell r="H11">
            <v>0.9</v>
          </cell>
        </row>
      </sheetData>
      <sheetData sheetId="742">
        <row r="11">
          <cell r="H11">
            <v>0.9</v>
          </cell>
        </row>
      </sheetData>
      <sheetData sheetId="743">
        <row r="11">
          <cell r="H11">
            <v>0.9</v>
          </cell>
        </row>
      </sheetData>
      <sheetData sheetId="744">
        <row r="11">
          <cell r="H11">
            <v>0.9</v>
          </cell>
        </row>
      </sheetData>
      <sheetData sheetId="745">
        <row r="11">
          <cell r="H11">
            <v>0.9</v>
          </cell>
        </row>
      </sheetData>
      <sheetData sheetId="746"/>
      <sheetData sheetId="747"/>
      <sheetData sheetId="748">
        <row r="11">
          <cell r="H11">
            <v>0.9</v>
          </cell>
        </row>
      </sheetData>
      <sheetData sheetId="749">
        <row r="11">
          <cell r="H11">
            <v>0.9</v>
          </cell>
        </row>
      </sheetData>
      <sheetData sheetId="750">
        <row r="11">
          <cell r="H11">
            <v>0.9</v>
          </cell>
        </row>
      </sheetData>
      <sheetData sheetId="751"/>
      <sheetData sheetId="752" refreshError="1"/>
      <sheetData sheetId="753"/>
      <sheetData sheetId="754"/>
      <sheetData sheetId="755">
        <row r="11">
          <cell r="H11">
            <v>0.9</v>
          </cell>
        </row>
      </sheetData>
      <sheetData sheetId="756">
        <row r="11">
          <cell r="H11">
            <v>0.9</v>
          </cell>
        </row>
      </sheetData>
      <sheetData sheetId="757">
        <row r="11">
          <cell r="H11">
            <v>0.9</v>
          </cell>
        </row>
      </sheetData>
      <sheetData sheetId="758">
        <row r="11">
          <cell r="H11">
            <v>0.9</v>
          </cell>
        </row>
      </sheetData>
      <sheetData sheetId="759"/>
      <sheetData sheetId="760">
        <row r="11">
          <cell r="H11">
            <v>0.9</v>
          </cell>
        </row>
      </sheetData>
      <sheetData sheetId="761">
        <row r="11">
          <cell r="H11">
            <v>0.9</v>
          </cell>
        </row>
      </sheetData>
      <sheetData sheetId="762">
        <row r="11">
          <cell r="H11">
            <v>0.9</v>
          </cell>
        </row>
      </sheetData>
      <sheetData sheetId="763">
        <row r="11">
          <cell r="H11">
            <v>0.9</v>
          </cell>
        </row>
      </sheetData>
      <sheetData sheetId="764">
        <row r="11">
          <cell r="H11">
            <v>0.9</v>
          </cell>
        </row>
      </sheetData>
      <sheetData sheetId="765">
        <row r="11">
          <cell r="H11">
            <v>0.9</v>
          </cell>
        </row>
      </sheetData>
      <sheetData sheetId="766">
        <row r="11">
          <cell r="H11">
            <v>0.9</v>
          </cell>
        </row>
      </sheetData>
      <sheetData sheetId="767">
        <row r="11">
          <cell r="H11">
            <v>0.9</v>
          </cell>
        </row>
      </sheetData>
      <sheetData sheetId="768">
        <row r="11">
          <cell r="H11">
            <v>0.9</v>
          </cell>
        </row>
      </sheetData>
      <sheetData sheetId="769">
        <row r="11">
          <cell r="H11">
            <v>0.9</v>
          </cell>
        </row>
      </sheetData>
      <sheetData sheetId="770">
        <row r="11">
          <cell r="H11">
            <v>0.9</v>
          </cell>
        </row>
      </sheetData>
      <sheetData sheetId="771">
        <row r="11">
          <cell r="H11">
            <v>0.9</v>
          </cell>
        </row>
      </sheetData>
      <sheetData sheetId="772">
        <row r="11">
          <cell r="H11">
            <v>0.9</v>
          </cell>
        </row>
      </sheetData>
      <sheetData sheetId="773">
        <row r="11">
          <cell r="H11">
            <v>0.9</v>
          </cell>
        </row>
      </sheetData>
      <sheetData sheetId="774"/>
      <sheetData sheetId="775"/>
      <sheetData sheetId="776">
        <row r="11">
          <cell r="H11">
            <v>0.9</v>
          </cell>
        </row>
      </sheetData>
      <sheetData sheetId="777"/>
      <sheetData sheetId="778">
        <row r="11">
          <cell r="H11">
            <v>0.9</v>
          </cell>
        </row>
      </sheetData>
      <sheetData sheetId="779">
        <row r="11">
          <cell r="H11">
            <v>0.9</v>
          </cell>
        </row>
      </sheetData>
      <sheetData sheetId="780">
        <row r="11">
          <cell r="H11">
            <v>0.9</v>
          </cell>
        </row>
      </sheetData>
      <sheetData sheetId="781">
        <row r="11">
          <cell r="H11">
            <v>0.9</v>
          </cell>
        </row>
      </sheetData>
      <sheetData sheetId="782">
        <row r="11">
          <cell r="H11">
            <v>0.9</v>
          </cell>
        </row>
      </sheetData>
      <sheetData sheetId="783">
        <row r="11">
          <cell r="H11">
            <v>0.9</v>
          </cell>
        </row>
      </sheetData>
      <sheetData sheetId="784">
        <row r="11">
          <cell r="H11">
            <v>0.9</v>
          </cell>
        </row>
      </sheetData>
      <sheetData sheetId="785">
        <row r="11">
          <cell r="H11">
            <v>0.9</v>
          </cell>
        </row>
      </sheetData>
      <sheetData sheetId="786">
        <row r="11">
          <cell r="H11">
            <v>0.9</v>
          </cell>
        </row>
      </sheetData>
      <sheetData sheetId="787">
        <row r="11">
          <cell r="H11">
            <v>0.9</v>
          </cell>
        </row>
      </sheetData>
      <sheetData sheetId="788">
        <row r="11">
          <cell r="H11">
            <v>0.9</v>
          </cell>
        </row>
      </sheetData>
      <sheetData sheetId="789">
        <row r="11">
          <cell r="H11">
            <v>0.9</v>
          </cell>
        </row>
      </sheetData>
      <sheetData sheetId="790">
        <row r="11">
          <cell r="H11">
            <v>0.9</v>
          </cell>
        </row>
      </sheetData>
      <sheetData sheetId="791">
        <row r="11">
          <cell r="H11">
            <v>0.9</v>
          </cell>
        </row>
      </sheetData>
      <sheetData sheetId="792"/>
      <sheetData sheetId="793"/>
      <sheetData sheetId="794"/>
      <sheetData sheetId="795">
        <row r="11">
          <cell r="H11">
            <v>0.9</v>
          </cell>
        </row>
      </sheetData>
      <sheetData sheetId="796">
        <row r="11">
          <cell r="H11">
            <v>0.9</v>
          </cell>
        </row>
      </sheetData>
      <sheetData sheetId="797">
        <row r="11">
          <cell r="H11">
            <v>0.9</v>
          </cell>
        </row>
      </sheetData>
      <sheetData sheetId="798">
        <row r="11">
          <cell r="H11">
            <v>0.9</v>
          </cell>
        </row>
      </sheetData>
      <sheetData sheetId="799">
        <row r="11">
          <cell r="H11">
            <v>0.9</v>
          </cell>
        </row>
      </sheetData>
      <sheetData sheetId="800">
        <row r="11">
          <cell r="H11">
            <v>0.9</v>
          </cell>
        </row>
      </sheetData>
      <sheetData sheetId="801">
        <row r="11">
          <cell r="H11">
            <v>0.9</v>
          </cell>
        </row>
      </sheetData>
      <sheetData sheetId="802">
        <row r="11">
          <cell r="H11">
            <v>0.9</v>
          </cell>
        </row>
      </sheetData>
      <sheetData sheetId="803">
        <row r="11">
          <cell r="H11">
            <v>0.9</v>
          </cell>
        </row>
      </sheetData>
      <sheetData sheetId="804">
        <row r="11">
          <cell r="H11">
            <v>0.9</v>
          </cell>
        </row>
      </sheetData>
      <sheetData sheetId="805">
        <row r="11">
          <cell r="H11">
            <v>0.9</v>
          </cell>
        </row>
      </sheetData>
      <sheetData sheetId="806">
        <row r="11">
          <cell r="H11">
            <v>0.9</v>
          </cell>
        </row>
      </sheetData>
      <sheetData sheetId="807">
        <row r="11">
          <cell r="H11">
            <v>0.9</v>
          </cell>
        </row>
      </sheetData>
      <sheetData sheetId="808">
        <row r="11">
          <cell r="H11">
            <v>0.9</v>
          </cell>
        </row>
      </sheetData>
      <sheetData sheetId="809">
        <row r="11">
          <cell r="H11">
            <v>0.9</v>
          </cell>
        </row>
      </sheetData>
      <sheetData sheetId="810">
        <row r="11">
          <cell r="H11">
            <v>0.9</v>
          </cell>
        </row>
      </sheetData>
      <sheetData sheetId="811">
        <row r="11">
          <cell r="H11">
            <v>0.9</v>
          </cell>
        </row>
      </sheetData>
      <sheetData sheetId="812"/>
      <sheetData sheetId="813"/>
      <sheetData sheetId="814"/>
      <sheetData sheetId="815">
        <row r="11">
          <cell r="H11">
            <v>0.9</v>
          </cell>
        </row>
      </sheetData>
      <sheetData sheetId="816"/>
      <sheetData sheetId="817"/>
      <sheetData sheetId="818">
        <row r="11">
          <cell r="H11">
            <v>0.9</v>
          </cell>
        </row>
      </sheetData>
      <sheetData sheetId="819"/>
      <sheetData sheetId="820">
        <row r="11">
          <cell r="H11">
            <v>0.9</v>
          </cell>
        </row>
      </sheetData>
      <sheetData sheetId="821">
        <row r="11">
          <cell r="H11">
            <v>0.9</v>
          </cell>
        </row>
      </sheetData>
      <sheetData sheetId="822">
        <row r="11">
          <cell r="H11">
            <v>0.9</v>
          </cell>
        </row>
      </sheetData>
      <sheetData sheetId="823">
        <row r="11">
          <cell r="H11">
            <v>0.9</v>
          </cell>
        </row>
      </sheetData>
      <sheetData sheetId="824">
        <row r="11">
          <cell r="H11">
            <v>0.9</v>
          </cell>
        </row>
      </sheetData>
      <sheetData sheetId="825">
        <row r="11">
          <cell r="H11">
            <v>0.9</v>
          </cell>
        </row>
      </sheetData>
      <sheetData sheetId="826">
        <row r="11">
          <cell r="H11">
            <v>0.9</v>
          </cell>
        </row>
      </sheetData>
      <sheetData sheetId="827">
        <row r="11">
          <cell r="H11">
            <v>0.9</v>
          </cell>
        </row>
      </sheetData>
      <sheetData sheetId="828">
        <row r="11">
          <cell r="H11">
            <v>0.9</v>
          </cell>
        </row>
      </sheetData>
      <sheetData sheetId="829">
        <row r="11">
          <cell r="H11">
            <v>0.9</v>
          </cell>
        </row>
      </sheetData>
      <sheetData sheetId="830">
        <row r="11">
          <cell r="H11">
            <v>0.9</v>
          </cell>
        </row>
      </sheetData>
      <sheetData sheetId="831">
        <row r="11">
          <cell r="H11">
            <v>0.9</v>
          </cell>
        </row>
      </sheetData>
      <sheetData sheetId="832">
        <row r="11">
          <cell r="H11">
            <v>0.9</v>
          </cell>
        </row>
      </sheetData>
      <sheetData sheetId="833">
        <row r="11">
          <cell r="H11">
            <v>0.9</v>
          </cell>
        </row>
      </sheetData>
      <sheetData sheetId="834">
        <row r="11">
          <cell r="H11">
            <v>0.9</v>
          </cell>
        </row>
      </sheetData>
      <sheetData sheetId="835">
        <row r="11">
          <cell r="H11">
            <v>0.9</v>
          </cell>
        </row>
      </sheetData>
      <sheetData sheetId="836">
        <row r="11">
          <cell r="H11">
            <v>0.9</v>
          </cell>
        </row>
      </sheetData>
      <sheetData sheetId="837"/>
      <sheetData sheetId="838"/>
      <sheetData sheetId="839"/>
      <sheetData sheetId="840">
        <row r="11">
          <cell r="H11">
            <v>0.9</v>
          </cell>
        </row>
      </sheetData>
      <sheetData sheetId="841">
        <row r="11">
          <cell r="H11">
            <v>0.9</v>
          </cell>
        </row>
      </sheetData>
      <sheetData sheetId="842">
        <row r="11">
          <cell r="H11">
            <v>0.9</v>
          </cell>
        </row>
      </sheetData>
      <sheetData sheetId="843">
        <row r="11">
          <cell r="H11">
            <v>0.9</v>
          </cell>
        </row>
      </sheetData>
      <sheetData sheetId="844">
        <row r="11">
          <cell r="H11">
            <v>0.9</v>
          </cell>
        </row>
      </sheetData>
      <sheetData sheetId="845">
        <row r="11">
          <cell r="H11">
            <v>0.9</v>
          </cell>
        </row>
      </sheetData>
      <sheetData sheetId="846">
        <row r="11">
          <cell r="H11">
            <v>0.9</v>
          </cell>
        </row>
      </sheetData>
      <sheetData sheetId="847">
        <row r="11">
          <cell r="H11">
            <v>0.9</v>
          </cell>
        </row>
      </sheetData>
      <sheetData sheetId="848">
        <row r="11">
          <cell r="H11">
            <v>0.9</v>
          </cell>
        </row>
      </sheetData>
      <sheetData sheetId="849">
        <row r="11">
          <cell r="H11">
            <v>0.9</v>
          </cell>
        </row>
      </sheetData>
      <sheetData sheetId="850">
        <row r="11">
          <cell r="H11">
            <v>0.9</v>
          </cell>
        </row>
      </sheetData>
      <sheetData sheetId="851">
        <row r="11">
          <cell r="H11">
            <v>0.9</v>
          </cell>
        </row>
      </sheetData>
      <sheetData sheetId="852">
        <row r="11">
          <cell r="H11">
            <v>0.9</v>
          </cell>
        </row>
      </sheetData>
      <sheetData sheetId="853">
        <row r="11">
          <cell r="H11">
            <v>0.9</v>
          </cell>
        </row>
      </sheetData>
      <sheetData sheetId="854">
        <row r="11">
          <cell r="H11">
            <v>0.9</v>
          </cell>
        </row>
      </sheetData>
      <sheetData sheetId="855">
        <row r="11">
          <cell r="H11">
            <v>0.9</v>
          </cell>
        </row>
      </sheetData>
      <sheetData sheetId="856">
        <row r="11">
          <cell r="H11">
            <v>0.9</v>
          </cell>
        </row>
      </sheetData>
      <sheetData sheetId="857">
        <row r="11">
          <cell r="H11">
            <v>0.9</v>
          </cell>
        </row>
      </sheetData>
      <sheetData sheetId="858"/>
      <sheetData sheetId="859"/>
      <sheetData sheetId="860"/>
      <sheetData sheetId="861">
        <row r="11">
          <cell r="H11">
            <v>0.9</v>
          </cell>
        </row>
      </sheetData>
      <sheetData sheetId="862"/>
      <sheetData sheetId="863">
        <row r="11">
          <cell r="H11">
            <v>0.9</v>
          </cell>
        </row>
      </sheetData>
      <sheetData sheetId="864">
        <row r="11">
          <cell r="H11">
            <v>0.9</v>
          </cell>
        </row>
      </sheetData>
      <sheetData sheetId="865">
        <row r="11">
          <cell r="H11">
            <v>0.9</v>
          </cell>
        </row>
      </sheetData>
      <sheetData sheetId="866">
        <row r="11">
          <cell r="H11">
            <v>0.9</v>
          </cell>
        </row>
      </sheetData>
      <sheetData sheetId="867">
        <row r="11">
          <cell r="H11">
            <v>0.9</v>
          </cell>
        </row>
      </sheetData>
      <sheetData sheetId="868">
        <row r="11">
          <cell r="H11">
            <v>0.9</v>
          </cell>
        </row>
      </sheetData>
      <sheetData sheetId="869">
        <row r="11">
          <cell r="H11">
            <v>0.9</v>
          </cell>
        </row>
      </sheetData>
      <sheetData sheetId="870">
        <row r="11">
          <cell r="H11">
            <v>0.9</v>
          </cell>
        </row>
      </sheetData>
      <sheetData sheetId="871">
        <row r="11">
          <cell r="H11">
            <v>0.9</v>
          </cell>
        </row>
      </sheetData>
      <sheetData sheetId="872">
        <row r="11">
          <cell r="H11">
            <v>0.9</v>
          </cell>
        </row>
      </sheetData>
      <sheetData sheetId="873">
        <row r="11">
          <cell r="H11">
            <v>0.9</v>
          </cell>
        </row>
      </sheetData>
      <sheetData sheetId="874">
        <row r="11">
          <cell r="H11">
            <v>0.9</v>
          </cell>
        </row>
      </sheetData>
      <sheetData sheetId="875">
        <row r="11">
          <cell r="H11">
            <v>0.9</v>
          </cell>
        </row>
      </sheetData>
      <sheetData sheetId="876">
        <row r="11">
          <cell r="H11">
            <v>0.9</v>
          </cell>
        </row>
      </sheetData>
      <sheetData sheetId="877">
        <row r="11">
          <cell r="H11">
            <v>0.9</v>
          </cell>
        </row>
      </sheetData>
      <sheetData sheetId="878">
        <row r="11">
          <cell r="H11">
            <v>0.9</v>
          </cell>
        </row>
      </sheetData>
      <sheetData sheetId="879"/>
      <sheetData sheetId="880"/>
      <sheetData sheetId="881"/>
      <sheetData sheetId="882"/>
      <sheetData sheetId="883"/>
      <sheetData sheetId="884">
        <row r="11">
          <cell r="H11">
            <v>0.9</v>
          </cell>
        </row>
      </sheetData>
      <sheetData sheetId="885">
        <row r="11">
          <cell r="H11">
            <v>0.9</v>
          </cell>
        </row>
      </sheetData>
      <sheetData sheetId="886">
        <row r="11">
          <cell r="H11">
            <v>0.9</v>
          </cell>
        </row>
      </sheetData>
      <sheetData sheetId="887">
        <row r="11">
          <cell r="H11">
            <v>0.9</v>
          </cell>
        </row>
      </sheetData>
      <sheetData sheetId="888">
        <row r="11">
          <cell r="H11">
            <v>0.9</v>
          </cell>
        </row>
      </sheetData>
      <sheetData sheetId="889">
        <row r="11">
          <cell r="H11">
            <v>0.9</v>
          </cell>
        </row>
      </sheetData>
      <sheetData sheetId="890">
        <row r="11">
          <cell r="H11">
            <v>0.9</v>
          </cell>
        </row>
      </sheetData>
      <sheetData sheetId="891">
        <row r="11">
          <cell r="H11">
            <v>0.9</v>
          </cell>
        </row>
      </sheetData>
      <sheetData sheetId="892">
        <row r="11">
          <cell r="H11">
            <v>0.9</v>
          </cell>
        </row>
      </sheetData>
      <sheetData sheetId="893">
        <row r="11">
          <cell r="H11">
            <v>0.9</v>
          </cell>
        </row>
      </sheetData>
      <sheetData sheetId="894">
        <row r="11">
          <cell r="H11">
            <v>0.9</v>
          </cell>
        </row>
      </sheetData>
      <sheetData sheetId="895">
        <row r="11">
          <cell r="H11">
            <v>0.9</v>
          </cell>
        </row>
      </sheetData>
      <sheetData sheetId="896">
        <row r="11">
          <cell r="H11">
            <v>0.9</v>
          </cell>
        </row>
      </sheetData>
      <sheetData sheetId="897">
        <row r="11">
          <cell r="H11">
            <v>0.9</v>
          </cell>
        </row>
      </sheetData>
      <sheetData sheetId="898">
        <row r="11">
          <cell r="H11">
            <v>0.9</v>
          </cell>
        </row>
      </sheetData>
      <sheetData sheetId="899">
        <row r="11">
          <cell r="H11">
            <v>0.9</v>
          </cell>
        </row>
      </sheetData>
      <sheetData sheetId="900"/>
      <sheetData sheetId="901"/>
      <sheetData sheetId="902"/>
      <sheetData sheetId="903">
        <row r="11">
          <cell r="H11">
            <v>0.9</v>
          </cell>
        </row>
      </sheetData>
      <sheetData sheetId="904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>
        <row r="11">
          <cell r="H11">
            <v>0.9</v>
          </cell>
        </row>
      </sheetData>
      <sheetData sheetId="918">
        <row r="11">
          <cell r="H11">
            <v>0.9</v>
          </cell>
        </row>
      </sheetData>
      <sheetData sheetId="919">
        <row r="11">
          <cell r="H11">
            <v>0.9</v>
          </cell>
        </row>
      </sheetData>
      <sheetData sheetId="920">
        <row r="11">
          <cell r="H11">
            <v>0.9</v>
          </cell>
        </row>
      </sheetData>
      <sheetData sheetId="921">
        <row r="11">
          <cell r="H11">
            <v>0.9</v>
          </cell>
        </row>
      </sheetData>
      <sheetData sheetId="922">
        <row r="11">
          <cell r="H11">
            <v>0.9</v>
          </cell>
        </row>
      </sheetData>
      <sheetData sheetId="923">
        <row r="11">
          <cell r="H11">
            <v>0.9</v>
          </cell>
        </row>
      </sheetData>
      <sheetData sheetId="924">
        <row r="11">
          <cell r="H11">
            <v>0.9</v>
          </cell>
        </row>
      </sheetData>
      <sheetData sheetId="925">
        <row r="11">
          <cell r="H11">
            <v>0.9</v>
          </cell>
        </row>
      </sheetData>
      <sheetData sheetId="926">
        <row r="11">
          <cell r="H11">
            <v>0.9</v>
          </cell>
        </row>
      </sheetData>
      <sheetData sheetId="927">
        <row r="11">
          <cell r="H11">
            <v>0.9</v>
          </cell>
        </row>
      </sheetData>
      <sheetData sheetId="928">
        <row r="11">
          <cell r="H11">
            <v>0.9</v>
          </cell>
        </row>
      </sheetData>
      <sheetData sheetId="929">
        <row r="11">
          <cell r="H11">
            <v>0.9</v>
          </cell>
        </row>
      </sheetData>
      <sheetData sheetId="930">
        <row r="11">
          <cell r="H11">
            <v>0.9</v>
          </cell>
        </row>
      </sheetData>
      <sheetData sheetId="931"/>
      <sheetData sheetId="932"/>
      <sheetData sheetId="933"/>
      <sheetData sheetId="934"/>
      <sheetData sheetId="935">
        <row r="11">
          <cell r="H11">
            <v>0.9</v>
          </cell>
        </row>
      </sheetData>
      <sheetData sheetId="936">
        <row r="11">
          <cell r="H11">
            <v>0.9</v>
          </cell>
        </row>
      </sheetData>
      <sheetData sheetId="937">
        <row r="11">
          <cell r="H11">
            <v>0.9</v>
          </cell>
        </row>
      </sheetData>
      <sheetData sheetId="938">
        <row r="11">
          <cell r="H11">
            <v>0.9</v>
          </cell>
        </row>
      </sheetData>
      <sheetData sheetId="939">
        <row r="11">
          <cell r="H11">
            <v>0.9</v>
          </cell>
        </row>
      </sheetData>
      <sheetData sheetId="940">
        <row r="11">
          <cell r="H11">
            <v>0.9</v>
          </cell>
        </row>
      </sheetData>
      <sheetData sheetId="941">
        <row r="11">
          <cell r="H11">
            <v>0.9</v>
          </cell>
        </row>
      </sheetData>
      <sheetData sheetId="942">
        <row r="11">
          <cell r="H11">
            <v>0.9</v>
          </cell>
        </row>
      </sheetData>
      <sheetData sheetId="943">
        <row r="11">
          <cell r="H11">
            <v>0.9</v>
          </cell>
        </row>
      </sheetData>
      <sheetData sheetId="944">
        <row r="11">
          <cell r="H11">
            <v>0.9</v>
          </cell>
        </row>
      </sheetData>
      <sheetData sheetId="945">
        <row r="11">
          <cell r="H11">
            <v>0.9</v>
          </cell>
        </row>
      </sheetData>
      <sheetData sheetId="946">
        <row r="11">
          <cell r="H11">
            <v>0.9</v>
          </cell>
        </row>
      </sheetData>
      <sheetData sheetId="947">
        <row r="11">
          <cell r="H11">
            <v>0.9</v>
          </cell>
        </row>
      </sheetData>
      <sheetData sheetId="948">
        <row r="11">
          <cell r="H11">
            <v>0.9</v>
          </cell>
        </row>
      </sheetData>
      <sheetData sheetId="949"/>
      <sheetData sheetId="950"/>
      <sheetData sheetId="951"/>
      <sheetData sheetId="952"/>
      <sheetData sheetId="953" refreshError="1"/>
      <sheetData sheetId="95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"/>
      <sheetName val="Nbr_1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Nbr_7"/>
      <sheetName val="Bache_50_m3_SR13"/>
      <sheetName val="Nbr_8"/>
      <sheetName val="Bache_50_m3_SR14"/>
      <sheetName val="Acier Fond"/>
      <sheetName val="Nbr_9"/>
      <sheetName val="Bache_50_m3_SR15"/>
      <sheetName val="Nbr_10"/>
      <sheetName val="Bache_50_m3_SR16"/>
      <sheetName val="Nbr_11"/>
      <sheetName val="Bache_50_m3_SR17"/>
      <sheetName val="AN3"/>
      <sheetName val="AN2"/>
      <sheetName val="Acier_Fond1"/>
      <sheetName val="Acier_Fond"/>
      <sheetName val="Acier_Fond2"/>
      <sheetName val="Nbr_12"/>
      <sheetName val="Bache_50_m3_SR18"/>
      <sheetName val="Acier_Fond3"/>
      <sheetName val="liste_projets"/>
      <sheetName val="liste_lots"/>
      <sheetName val="phases projet"/>
      <sheetName val="Nbr_13"/>
      <sheetName val="Bache_50_m3_SR19"/>
      <sheetName val="Acier_Fond4"/>
      <sheetName val="z.fnche"/>
      <sheetName val="Nbr_15"/>
      <sheetName val="Bache_50_m3_SR111"/>
      <sheetName val="Nbr_14"/>
      <sheetName val="Bache_50_m3_SR110"/>
      <sheetName val="PU"/>
      <sheetName val="SUIVI"/>
      <sheetName val="S.P1"/>
      <sheetName val="z_fnche"/>
      <sheetName val="Acier_Fond5"/>
      <sheetName val="phases_projet"/>
      <sheetName val="Acier_Fond6"/>
      <sheetName val="phases_projet1"/>
      <sheetName val="z_fnche1"/>
      <sheetName val="Nbr_16"/>
      <sheetName val="Bache_50_m3_SR112"/>
      <sheetName val="Nbr_17"/>
      <sheetName val="Bache_50_m3_SR113"/>
      <sheetName val="Nbr_18"/>
      <sheetName val="Bache_50_m3_SR114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  <sheetName val="Nbr_25"/>
      <sheetName val="Bache_50_m3_SR121"/>
      <sheetName val="Acier_Fond13"/>
      <sheetName val="phases_projet4"/>
      <sheetName val="z_fnche4"/>
      <sheetName val="phases_projet2"/>
      <sheetName val="z_fnche2"/>
      <sheetName val="phases_projet3"/>
      <sheetName val="z_fnche3"/>
      <sheetName val="Nbr_26"/>
      <sheetName val="Bache_50_m3_SR122"/>
      <sheetName val="Acier_Fond14"/>
      <sheetName val="phases_projet5"/>
      <sheetName val="z_fnche5"/>
      <sheetName val="S_P1"/>
      <sheetName val="Nbr_27"/>
      <sheetName val="Bache_50_m3_SR123"/>
      <sheetName val="Acier_Fond15"/>
      <sheetName val="phases_projet6"/>
      <sheetName val="z_fnche6"/>
      <sheetName val="S_P11"/>
      <sheetName val="Nbr_29"/>
      <sheetName val="Bache_50_m3_SR125"/>
      <sheetName val="Acier_Fond17"/>
      <sheetName val="phases_projet8"/>
      <sheetName val="z_fnche8"/>
      <sheetName val="S_P13"/>
      <sheetName val="Nbr_28"/>
      <sheetName val="Bache_50_m3_SR124"/>
      <sheetName val="Acier_Fond16"/>
      <sheetName val="phases_projet7"/>
      <sheetName val="z_fnche7"/>
      <sheetName val="S_P12"/>
      <sheetName val="AN4"/>
      <sheetName val="Param"/>
      <sheetName val="Cambios"/>
      <sheetName val=" G,O B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>
        <row r="17">
          <cell r="C17">
            <v>5</v>
          </cell>
        </row>
      </sheetData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>
        <row r="17">
          <cell r="C17">
            <v>5</v>
          </cell>
        </row>
      </sheetData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 refreshError="1"/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>
        <row r="17">
          <cell r="C17">
            <v>5</v>
          </cell>
        </row>
      </sheetData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 refreshError="1"/>
      <sheetData sheetId="41">
        <row r="17">
          <cell r="C17">
            <v>5</v>
          </cell>
        </row>
      </sheetData>
      <sheetData sheetId="42">
        <row r="17">
          <cell r="C17">
            <v>5</v>
          </cell>
        </row>
      </sheetData>
      <sheetData sheetId="43">
        <row r="17">
          <cell r="C17">
            <v>5</v>
          </cell>
        </row>
      </sheetData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>
        <row r="17">
          <cell r="C17">
            <v>5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7">
          <cell r="C17">
            <v>5</v>
          </cell>
        </row>
      </sheetData>
      <sheetData sheetId="56">
        <row r="17">
          <cell r="C17">
            <v>5</v>
          </cell>
        </row>
      </sheetData>
      <sheetData sheetId="57">
        <row r="17">
          <cell r="C17">
            <v>5</v>
          </cell>
        </row>
      </sheetData>
      <sheetData sheetId="58">
        <row r="17">
          <cell r="C17">
            <v>5</v>
          </cell>
        </row>
      </sheetData>
      <sheetData sheetId="59">
        <row r="17">
          <cell r="C17">
            <v>5</v>
          </cell>
        </row>
      </sheetData>
      <sheetData sheetId="60">
        <row r="17">
          <cell r="C17">
            <v>5</v>
          </cell>
        </row>
      </sheetData>
      <sheetData sheetId="61">
        <row r="17">
          <cell r="C17">
            <v>5</v>
          </cell>
        </row>
      </sheetData>
      <sheetData sheetId="62">
        <row r="17">
          <cell r="C17">
            <v>5</v>
          </cell>
        </row>
      </sheetData>
      <sheetData sheetId="63">
        <row r="17">
          <cell r="C17">
            <v>5</v>
          </cell>
        </row>
      </sheetData>
      <sheetData sheetId="64">
        <row r="17">
          <cell r="C17">
            <v>5</v>
          </cell>
        </row>
      </sheetData>
      <sheetData sheetId="65"/>
      <sheetData sheetId="66">
        <row r="17">
          <cell r="C17">
            <v>5</v>
          </cell>
        </row>
      </sheetData>
      <sheetData sheetId="67"/>
      <sheetData sheetId="68">
        <row r="17">
          <cell r="C17">
            <v>5</v>
          </cell>
        </row>
      </sheetData>
      <sheetData sheetId="69">
        <row r="17">
          <cell r="C17">
            <v>5</v>
          </cell>
        </row>
      </sheetData>
      <sheetData sheetId="70">
        <row r="17">
          <cell r="C17">
            <v>5</v>
          </cell>
        </row>
      </sheetData>
      <sheetData sheetId="71">
        <row r="17">
          <cell r="C17">
            <v>5</v>
          </cell>
        </row>
      </sheetData>
      <sheetData sheetId="72">
        <row r="17">
          <cell r="C17">
            <v>5</v>
          </cell>
        </row>
      </sheetData>
      <sheetData sheetId="73"/>
      <sheetData sheetId="74">
        <row r="17">
          <cell r="C17">
            <v>5</v>
          </cell>
        </row>
      </sheetData>
      <sheetData sheetId="75">
        <row r="17">
          <cell r="C17">
            <v>5</v>
          </cell>
        </row>
      </sheetData>
      <sheetData sheetId="76"/>
      <sheetData sheetId="77">
        <row r="17">
          <cell r="C17">
            <v>5</v>
          </cell>
        </row>
      </sheetData>
      <sheetData sheetId="78">
        <row r="17">
          <cell r="C17">
            <v>5</v>
          </cell>
        </row>
      </sheetData>
      <sheetData sheetId="79"/>
      <sheetData sheetId="80">
        <row r="17">
          <cell r="C17">
            <v>5</v>
          </cell>
        </row>
      </sheetData>
      <sheetData sheetId="81">
        <row r="17">
          <cell r="C17">
            <v>5</v>
          </cell>
        </row>
      </sheetData>
      <sheetData sheetId="82"/>
      <sheetData sheetId="83">
        <row r="17">
          <cell r="C17">
            <v>5</v>
          </cell>
        </row>
      </sheetData>
      <sheetData sheetId="84">
        <row r="17">
          <cell r="C17">
            <v>5</v>
          </cell>
        </row>
      </sheetData>
      <sheetData sheetId="85"/>
      <sheetData sheetId="86"/>
      <sheetData sheetId="87">
        <row r="17">
          <cell r="C17">
            <v>5</v>
          </cell>
        </row>
      </sheetData>
      <sheetData sheetId="88">
        <row r="17">
          <cell r="C17">
            <v>5</v>
          </cell>
        </row>
      </sheetData>
      <sheetData sheetId="89">
        <row r="17">
          <cell r="C17">
            <v>5</v>
          </cell>
        </row>
      </sheetData>
      <sheetData sheetId="90">
        <row r="17">
          <cell r="C17">
            <v>5</v>
          </cell>
        </row>
      </sheetData>
      <sheetData sheetId="91">
        <row r="17">
          <cell r="C17">
            <v>5</v>
          </cell>
        </row>
      </sheetData>
      <sheetData sheetId="92">
        <row r="17">
          <cell r="C17">
            <v>5</v>
          </cell>
        </row>
      </sheetData>
      <sheetData sheetId="93">
        <row r="17">
          <cell r="C17">
            <v>5</v>
          </cell>
        </row>
      </sheetData>
      <sheetData sheetId="94"/>
      <sheetData sheetId="95"/>
      <sheetData sheetId="96">
        <row r="17">
          <cell r="C17">
            <v>5</v>
          </cell>
        </row>
      </sheetData>
      <sheetData sheetId="97">
        <row r="17">
          <cell r="C17">
            <v>5</v>
          </cell>
        </row>
      </sheetData>
      <sheetData sheetId="98"/>
      <sheetData sheetId="99">
        <row r="17">
          <cell r="C17">
            <v>5</v>
          </cell>
        </row>
      </sheetData>
      <sheetData sheetId="100"/>
      <sheetData sheetId="101"/>
      <sheetData sheetId="102">
        <row r="17">
          <cell r="C17">
            <v>5</v>
          </cell>
        </row>
      </sheetData>
      <sheetData sheetId="103">
        <row r="17">
          <cell r="C17">
            <v>5</v>
          </cell>
        </row>
      </sheetData>
      <sheetData sheetId="104"/>
      <sheetData sheetId="105">
        <row r="17">
          <cell r="C17">
            <v>5</v>
          </cell>
        </row>
      </sheetData>
      <sheetData sheetId="106"/>
      <sheetData sheetId="107"/>
      <sheetData sheetId="108">
        <row r="17">
          <cell r="C17">
            <v>5</v>
          </cell>
        </row>
      </sheetData>
      <sheetData sheetId="109">
        <row r="17">
          <cell r="C17">
            <v>5</v>
          </cell>
        </row>
      </sheetData>
      <sheetData sheetId="110"/>
      <sheetData sheetId="111">
        <row r="17">
          <cell r="C17">
            <v>5</v>
          </cell>
        </row>
      </sheetData>
      <sheetData sheetId="112"/>
      <sheetData sheetId="113"/>
      <sheetData sheetId="114">
        <row r="17">
          <cell r="C17">
            <v>5</v>
          </cell>
        </row>
      </sheetData>
      <sheetData sheetId="115">
        <row r="17">
          <cell r="C17">
            <v>5</v>
          </cell>
        </row>
      </sheetData>
      <sheetData sheetId="116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"/>
      <sheetName val="Revêt1"/>
      <sheetName val="Etan1"/>
      <sheetName val="MBM"/>
      <sheetName val="M.Alu"/>
      <sheetName val="Bp_ElecAPS"/>
      <sheetName val="Bp_Poste LIv"/>
      <sheetName val="Bp_PrecAPS"/>
      <sheetName val="Bp_alarmAPS"/>
      <sheetName val="Bp_AscAPS"/>
      <sheetName val="PLM"/>
      <sheetName val="CLIM"/>
      <sheetName val="PEIN1"/>
      <sheetName val="fauxplafond"/>
      <sheetName val="cloison"/>
      <sheetName val="VRD"/>
      <sheetName val="Perg"/>
      <sheetName val="recapbase"/>
      <sheetName val="recapvar"/>
      <sheetName val="recapGENERALbase"/>
      <sheetName val="recapGENERAvar"/>
      <sheetName val="Bache 50 m3_SR1"/>
      <sheetName val="Nbr "/>
      <sheetName val="M_Alu"/>
      <sheetName val="Bp_Poste_LIv"/>
      <sheetName val="Bache_50_m3_SR1"/>
      <sheetName val="M_Alu1"/>
      <sheetName val="Bp_Poste_LIv1"/>
      <sheetName val="Bache_50_m3_SR11"/>
      <sheetName val="M_Alu2"/>
      <sheetName val="Bp_Poste_LIv2"/>
      <sheetName val="Bache_50_m3_SR12"/>
      <sheetName val="Nbr_"/>
      <sheetName val="M_Alu3"/>
      <sheetName val="Bp_Poste_LIv3"/>
      <sheetName val="Bache_50_m3_SR13"/>
      <sheetName val="Nbr_1"/>
      <sheetName val="dimensio EU"/>
      <sheetName val="dimensio_EU"/>
      <sheetName val="M_Alu5"/>
      <sheetName val="Bp_Poste_LIv5"/>
      <sheetName val="Bache_50_m3_SR15"/>
      <sheetName val="Nbr_3"/>
      <sheetName val="M_Alu4"/>
      <sheetName val="Bp_Poste_LIv4"/>
      <sheetName val="Bache_50_m3_SR14"/>
      <sheetName val="Nbr_2"/>
      <sheetName val="M_Alu6"/>
      <sheetName val="Bp_Poste_LIv6"/>
      <sheetName val="Bache_50_m3_SR16"/>
      <sheetName val="Nbr_4"/>
      <sheetName val="M_Alu7"/>
      <sheetName val="Bp_Poste_LIv7"/>
      <sheetName val="Bache_50_m3_SR17"/>
      <sheetName val="Nbr_5"/>
      <sheetName val="dimensio_EU1"/>
      <sheetName val="dimensio_EU2"/>
      <sheetName val="dimensio_EU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Bache_50_m3_SR1"/>
      <sheetName val="Bache_50_m3_SR11"/>
      <sheetName val="Tréso_actualisée_avec_tirage2"/>
      <sheetName val="NZALAT+B_AMMAR4"/>
      <sheetName val="B_AMMAR_4"/>
      <sheetName val="Appr-_SIDI_ALI4"/>
      <sheetName val="Sidi_Ali4"/>
      <sheetName val="NZALAT+B_AMMAR5"/>
      <sheetName val="B_AMMAR_5"/>
      <sheetName val="Appr-_SIDI_ALI5"/>
      <sheetName val="Sidi_Ali5"/>
      <sheetName val="Tréso_actualisée_avec_tirage3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Param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P4-cond définitif"/>
      <sheetName val="Nbr_1"/>
      <sheetName val="Nbr_2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3"/>
      <sheetName val="GO_TM20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GO_TM19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6"/>
      <sheetName val="GO_TM23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4"/>
      <sheetName val="GO_TM21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5"/>
      <sheetName val="GO_TM22"/>
      <sheetName val="Détail EFCMarrakech palmeraie"/>
      <sheetName val="Retrieve Data"/>
      <sheetName val="Retrieve Data Mensuel"/>
      <sheetName val="Retrieve Snow"/>
      <sheetName val="Retrieve Snow Mensuel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Nbr_7"/>
      <sheetName val="GO_TM24"/>
      <sheetName val="P4-cond_définitif"/>
      <sheetName val="Détail_EFCMarrakech_palmeraie"/>
      <sheetName val="Retrieve_Data"/>
      <sheetName val="Retrieve_Data_Mensuel"/>
      <sheetName val="Retrieve_Snow"/>
      <sheetName val="Retrieve_Snow_Mensuel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8"/>
      <sheetName val="GO_TM25"/>
      <sheetName val="P4-cond_définitif1"/>
      <sheetName val="Détail_EFCMarrakech_palmeraie1"/>
      <sheetName val="Retrieve_Data1"/>
      <sheetName val="Retrieve_Data_Mensuel1"/>
      <sheetName val="Retrieve_Snow1"/>
      <sheetName val="Retrieve_Snow_Mensuel1"/>
      <sheetName val="NZALAT+B_AMMAR30"/>
      <sheetName val="B_AMMAR_30"/>
      <sheetName val="Appr-_SIDI_ALI30"/>
      <sheetName val="Sidi_Ali30"/>
      <sheetName val="Bache_50_m3_SR128"/>
      <sheetName val="Tréso_actualisée_avec_tirage29"/>
      <sheetName val="Nbr_9"/>
      <sheetName val="Détail_EFCMarrakech_palmeraie2"/>
      <sheetName val="Retrieve_Data2"/>
      <sheetName val="Retrieve_Data_Mensuel2"/>
      <sheetName val="Retrieve_Snow2"/>
      <sheetName val="Retrieve_Snow_Mensuel2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RE SEV 50"/>
      <sheetName val="RE_SEV_5020"/>
      <sheetName val="BacheSR3NZ"/>
      <sheetName val="PU"/>
      <sheetName val="linéaire"/>
      <sheetName val="groupe 2 b-a"/>
      <sheetName val="NZALAT+B_AMMAR33"/>
      <sheetName val="B_AMMAR_33"/>
      <sheetName val="Appr-_SIDI_ALI33"/>
      <sheetName val="Sidi_Ali33"/>
      <sheetName val="Bache_50_m3_SR131"/>
      <sheetName val="Tréso_actualisée_avec_tirage32"/>
      <sheetName val="Nbr_12"/>
      <sheetName val="GO_TM27"/>
      <sheetName val="P4-cond_définitif2"/>
      <sheetName val="Détail_EFCMarrakech_palmeraie5"/>
      <sheetName val="Retrieve_Data5"/>
      <sheetName val="Retrieve_Data_Mensuel5"/>
      <sheetName val="Retrieve_Snow5"/>
      <sheetName val="Retrieve_Snow_Mensuel5"/>
      <sheetName val="NZALAT+B_AMMAR31"/>
      <sheetName val="B_AMMAR_31"/>
      <sheetName val="Appr-_SIDI_ALI31"/>
      <sheetName val="Sidi_Ali31"/>
      <sheetName val="Bache_50_m3_SR129"/>
      <sheetName val="Tréso_actualisée_avec_tirage30"/>
      <sheetName val="Nbr_10"/>
      <sheetName val="Détail_EFCMarrakech_palmeraie3"/>
      <sheetName val="Retrieve_Data3"/>
      <sheetName val="Retrieve_Data_Mensuel3"/>
      <sheetName val="Retrieve_Snow3"/>
      <sheetName val="Retrieve_Snow_Mensuel3"/>
      <sheetName val="NZALAT+B_AMMAR32"/>
      <sheetName val="B_AMMAR_32"/>
      <sheetName val="Appr-_SIDI_ALI32"/>
      <sheetName val="Sidi_Ali32"/>
      <sheetName val="Bache_50_m3_SR130"/>
      <sheetName val="Tréso_actualisée_avec_tirage31"/>
      <sheetName val="Nbr_11"/>
      <sheetName val="GO_TM26"/>
      <sheetName val="Détail_EFCMarrakech_palmeraie4"/>
      <sheetName val="Retrieve_Data4"/>
      <sheetName val="Retrieve_Data_Mensuel4"/>
      <sheetName val="Retrieve_Snow4"/>
      <sheetName val="Retrieve_Snow_Mensuel4"/>
      <sheetName val="NZALAT+B_AMMAR34"/>
      <sheetName val="B_AMMAR_34"/>
      <sheetName val="Appr-_SIDI_ALI34"/>
      <sheetName val="Sidi_Ali34"/>
      <sheetName val="Bache_50_m3_SR132"/>
      <sheetName val="Tréso_actualisée_avec_tirage33"/>
      <sheetName val="Nbr_13"/>
      <sheetName val="GO_TM28"/>
      <sheetName val="Détail_EFCMarrakech_palmeraie6"/>
      <sheetName val="Retrieve_Data6"/>
      <sheetName val="Retrieve_Data_Mensuel6"/>
      <sheetName val="Retrieve_Snow6"/>
      <sheetName val="Retrieve_Snow_Mensuel6"/>
      <sheetName val="Bache"/>
      <sheetName val="NZALAT+B_AMMAR35"/>
      <sheetName val="B_AMMAR_35"/>
      <sheetName val="Appr-_SIDI_ALI35"/>
      <sheetName val="Sidi_Ali35"/>
      <sheetName val="Bache_50_m3_SR133"/>
      <sheetName val="Tréso_actualisée_avec_tirage34"/>
      <sheetName val="Nbr_14"/>
      <sheetName val="GO_TM29"/>
      <sheetName val="P4-cond_définitif3"/>
      <sheetName val="Détail_EFCMarrakech_palmeraie7"/>
      <sheetName val="Retrieve_Data7"/>
      <sheetName val="Retrieve_Data_Mensuel7"/>
      <sheetName val="Retrieve_Snow7"/>
      <sheetName val="Retrieve_Snow_Mensuel7"/>
      <sheetName val="RE_SEV_50"/>
      <sheetName val="groupe_2_b-a"/>
      <sheetName val="Bache_50_m3_SR134"/>
      <sheetName val="NZALAT+B_AMMAR36"/>
      <sheetName val="B_AMMAR_36"/>
      <sheetName val="Appr-_SIDI_ALI36"/>
      <sheetName val="Sidi_Ali36"/>
      <sheetName val="Tréso_actualisée_avec_tirage35"/>
      <sheetName val="Nbr_15"/>
      <sheetName val="GO_TM30"/>
      <sheetName val="Détail_EFCMarrakech_palmeraie8"/>
      <sheetName val="Retrieve_Data8"/>
      <sheetName val="Retrieve_Data_Mensuel8"/>
      <sheetName val="Retrieve_Snow8"/>
      <sheetName val="Retrieve_Snow_Mensuel8"/>
      <sheetName val="P4-cond_définitif4"/>
      <sheetName val="NZALAT+B_AMMAR37"/>
      <sheetName val="B_AMMAR_37"/>
      <sheetName val="Appr-_SIDI_ALI37"/>
      <sheetName val="Sidi_Ali37"/>
      <sheetName val="Bache_50_m3_SR135"/>
      <sheetName val="Tréso_actualisée_avec_tirage36"/>
      <sheetName val="Nbr_16"/>
      <sheetName val="GO_TM31"/>
      <sheetName val="Détail_EFCMarrakech_palmeraie9"/>
      <sheetName val="Retrieve_Data9"/>
      <sheetName val="Retrieve_Data_Mensuel9"/>
      <sheetName val="Retrieve_Snow9"/>
      <sheetName val="Retrieve_Snow_Mensuel9"/>
      <sheetName val="P4-cond_définitif5"/>
      <sheetName val="Macro-colbrook"/>
      <sheetName val="Macro-Newton"/>
      <sheetName val="D.E1A"/>
      <sheetName val="Réservoir 250m3"/>
      <sheetName val="DimensRESEAU (2)"/>
      <sheetName val="Dotations"/>
      <sheetName val="besoin-pop MEKNASSA"/>
      <sheetName val="RE_SEV_501"/>
      <sheetName val="Recap_Dettes_Activité"/>
      <sheetName val="Dette_devise"/>
      <sheetName val="data_Ass (2)"/>
      <sheetName val="Hyp"/>
      <sheetName val="Décision"/>
      <sheetName val="Macro-Dexterne"/>
      <sheetName val="Macro-Diam-interne"/>
      <sheetName val="Macro-Long"/>
      <sheetName val="Macro-press"/>
      <sheetName val="Macro-Epaisseur"/>
      <sheetName val="Cambios"/>
      <sheetName val="an2"/>
      <sheetName val="groupe_2_b-a2"/>
      <sheetName val="RE_SEV_502"/>
      <sheetName val="groupe_2_b-a1"/>
      <sheetName val="Bache_50_m3_SR136"/>
      <sheetName val="NZALAT+B_AMMAR38"/>
      <sheetName val="B_AMMAR_38"/>
      <sheetName val="Appr-_SIDI_ALI38"/>
      <sheetName val="Sidi_Ali38"/>
      <sheetName val="Bache_50_m3_SR137"/>
      <sheetName val="Tréso_actualisée_avec_tirage37"/>
      <sheetName val="Nbr_17"/>
      <sheetName val="GO_TM32"/>
      <sheetName val="Détail_EFCMarrakech_palmeraie10"/>
      <sheetName val="Retrieve_Data10"/>
      <sheetName val="Retrieve_Data_Mensuel10"/>
      <sheetName val="Retrieve_Snow10"/>
      <sheetName val="Retrieve_Snow_Mensuel10"/>
      <sheetName val="P4-cond_définitif6"/>
      <sheetName val="DimensRESEAU_(2)"/>
      <sheetName val="besoin-pop_MEKNASSA"/>
      <sheetName val="NZALAT+B_AMMAR39"/>
      <sheetName val="B_AMMAR_39"/>
      <sheetName val="Appr-_SIDI_ALI39"/>
      <sheetName val="Sidi_Ali39"/>
      <sheetName val="Bache_50_m3_SR138"/>
      <sheetName val="Tréso_actualisée_avec_tirage38"/>
      <sheetName val="Nbr_18"/>
      <sheetName val="GO_TM33"/>
      <sheetName val="Détail_EFCMarrakech_palmeraie11"/>
      <sheetName val="Retrieve_Data11"/>
      <sheetName val="Retrieve_Data_Mensuel11"/>
      <sheetName val="Retrieve_Snow11"/>
      <sheetName val="Retrieve_Snow_Mensuel11"/>
      <sheetName val="P4-cond_définitif7"/>
      <sheetName val="RE_SEV_503"/>
      <sheetName val="groupe_2_b-a3"/>
      <sheetName val="DimensRESEAU_(2)1"/>
      <sheetName val="besoin-pop_MEKNASSA1"/>
      <sheetName val="NZALAT+B_AMMAR40"/>
      <sheetName val="B_AMMAR_40"/>
      <sheetName val="Appr-_SIDI_ALI40"/>
      <sheetName val="Sidi_Ali40"/>
      <sheetName val="Bache_50_m3_SR139"/>
      <sheetName val="Tréso_actualisée_avec_tirage39"/>
      <sheetName val="Nbr_19"/>
      <sheetName val="GO_TM34"/>
      <sheetName val="Détail_EFCMarrakech_palmeraie12"/>
      <sheetName val="Retrieve_Data12"/>
      <sheetName val="Retrieve_Data_Mensuel12"/>
      <sheetName val="Retrieve_Snow12"/>
      <sheetName val="Retrieve_Snow_Mensuel12"/>
      <sheetName val="P4-cond_définitif8"/>
      <sheetName val="RE_SEV_504"/>
      <sheetName val="groupe_2_b-a4"/>
      <sheetName val="DimensRESEAU_(2)2"/>
      <sheetName val="besoin-pop_MEKNASSA2"/>
      <sheetName val="D_E1A"/>
      <sheetName val="Réservoir_250m3"/>
      <sheetName val="groupe_2_b-a5"/>
      <sheetName val="RE_SEV_505"/>
      <sheetName val="groupe_2_b-a6"/>
      <sheetName val="RE_SEV_506"/>
      <sheetName val="NZALAT+B_AMMAR42"/>
      <sheetName val="B_AMMAR_42"/>
      <sheetName val="Appr-_SIDI_ALI42"/>
      <sheetName val="Sidi_Ali42"/>
      <sheetName val="Bache_50_m3_SR140"/>
      <sheetName val="P4-cond_définitif9"/>
      <sheetName val="RE_SEV_507"/>
      <sheetName val="GO_TM35"/>
      <sheetName val="P4-cond_définitif10"/>
      <sheetName val="RE_SEV_508"/>
      <sheetName val="NZALAT+B_AMMAR41"/>
      <sheetName val="B_AMMAR_41"/>
      <sheetName val="Appr-_SIDI_ALI41"/>
      <sheetName val="Sidi_Ali41"/>
      <sheetName val="Tréso_actualisée_avec_tirage40"/>
      <sheetName val="Nbr_20"/>
      <sheetName val="GO_TM36"/>
      <sheetName val="P4-cond_définitif11"/>
      <sheetName val="RE_SEV_509"/>
      <sheetName val="Tréso_actualisée_avec_tirage41"/>
      <sheetName val="Nbr_21"/>
      <sheetName val="GO_TM37"/>
      <sheetName val="Détail_EFCMarrakech_palmeraie13"/>
      <sheetName val="Retrieve_Data13"/>
      <sheetName val="Retrieve_Data_Mensuel13"/>
      <sheetName val="Retrieve_Snow13"/>
      <sheetName val="Retrieve_Snow_Mensuel13"/>
      <sheetName val="P4-cond_définitif12"/>
      <sheetName val="RE_SEV_5010"/>
      <sheetName val="NZALAT+B_AMMAR43"/>
      <sheetName val="B_AMMAR_43"/>
      <sheetName val="Appr-_SIDI_ALI43"/>
      <sheetName val="Sidi_Ali43"/>
      <sheetName val="Bache_50_m3_SR141"/>
      <sheetName val="Tréso_actualisée_avec_tirage42"/>
      <sheetName val="Nbr_22"/>
      <sheetName val="GO_TM38"/>
      <sheetName val="Détail_EFCMarrakech_palmeraie14"/>
      <sheetName val="Retrieve_Data14"/>
      <sheetName val="Retrieve_Data_Mensuel14"/>
      <sheetName val="Retrieve_Snow14"/>
      <sheetName val="Retrieve_Snow_Mensuel14"/>
      <sheetName val="P4-cond_définitif13"/>
      <sheetName val="RE_SEV_5011"/>
      <sheetName val="NZALAT+B_AMMAR44"/>
      <sheetName val="B_AMMAR_44"/>
      <sheetName val="Appr-_SIDI_ALI44"/>
      <sheetName val="Sidi_Ali44"/>
      <sheetName val="Bache_50_m3_SR142"/>
      <sheetName val="Tréso_actualisée_avec_tirage43"/>
      <sheetName val="Nbr_23"/>
      <sheetName val="GO_TM39"/>
      <sheetName val="Détail_EFCMarrakech_palmeraie15"/>
      <sheetName val="Retrieve_Data15"/>
      <sheetName val="Retrieve_Data_Mensuel15"/>
      <sheetName val="Retrieve_Snow15"/>
      <sheetName val="Retrieve_Snow_Mensuel15"/>
      <sheetName val="P4-cond_définitif14"/>
      <sheetName val="RE_SEV_5012"/>
      <sheetName val="NZALAT+B_AMMAR45"/>
      <sheetName val="B_AMMAR_45"/>
      <sheetName val="Appr-_SIDI_ALI45"/>
      <sheetName val="Sidi_Ali45"/>
      <sheetName val="Bache_50_m3_SR143"/>
      <sheetName val="Tréso_actualisée_avec_tirage44"/>
      <sheetName val="Nbr_24"/>
      <sheetName val="GO_TM40"/>
      <sheetName val="Détail_EFCMarrakech_palmeraie16"/>
      <sheetName val="Retrieve_Data16"/>
      <sheetName val="Retrieve_Data_Mensuel16"/>
      <sheetName val="Retrieve_Snow16"/>
      <sheetName val="Retrieve_Snow_Mensuel16"/>
      <sheetName val="P4-cond_définitif15"/>
      <sheetName val="RE_SEV_5013"/>
      <sheetName val="groupe_2_b-a9"/>
      <sheetName val="DimensRESEAU_(2)4"/>
      <sheetName val="groupe_2_b-a7"/>
      <sheetName val="D_E1A1"/>
      <sheetName val="Réservoir_250m31"/>
      <sheetName val="NZALAT+B_AMMAR49"/>
      <sheetName val="B_AMMAR_49"/>
      <sheetName val="Appr-_SIDI_ALI49"/>
      <sheetName val="Sidi_Ali49"/>
      <sheetName val="Bache_50_m3_SR149"/>
      <sheetName val="Tréso_actualisée_avec_tirage45"/>
      <sheetName val="Nbr_25"/>
      <sheetName val="GO_TM41"/>
      <sheetName val="Détail_EFCMarrakech_palmeraie17"/>
      <sheetName val="Retrieve_Data17"/>
      <sheetName val="Retrieve_Data_Mensuel17"/>
      <sheetName val="Retrieve_Snow17"/>
      <sheetName val="Retrieve_Snow_Mensuel17"/>
      <sheetName val="groupe_2_b-a8"/>
      <sheetName val="P4-cond_définitif16"/>
      <sheetName val="RE_SEV_5014"/>
      <sheetName val="besoin-pop_MEKNASSA5"/>
      <sheetName val="Bache_50_m3_SR144"/>
      <sheetName val="NZALAT+B_AMMAR46"/>
      <sheetName val="B_AMMAR_46"/>
      <sheetName val="Appr-_SIDI_ALI46"/>
      <sheetName val="Sidi_Ali46"/>
      <sheetName val="Bache_50_m3_SR146"/>
      <sheetName val="Bache_50_m3_SR145"/>
      <sheetName val="DimensRESEAU_(2)3"/>
      <sheetName val="NZALAT+B_AMMAR47"/>
      <sheetName val="B_AMMAR_47"/>
      <sheetName val="Appr-_SIDI_ALI47"/>
      <sheetName val="Sidi_Ali47"/>
      <sheetName val="Bache_50_m3_SR147"/>
      <sheetName val="besoin-pop_MEKNASSA3"/>
      <sheetName val="NZALAT+B_AMMAR48"/>
      <sheetName val="B_AMMAR_48"/>
      <sheetName val="Appr-_SIDI_ALI48"/>
      <sheetName val="Sidi_Ali48"/>
      <sheetName val="Bache_50_m3_SR148"/>
      <sheetName val="besoin-pop_MEKNASSA4"/>
      <sheetName val="data_Ass_(2)"/>
      <sheetName val="S.P1"/>
      <sheetName val="groupe_2_b-a10"/>
      <sheetName val="DimensRESEAU_(2)5"/>
      <sheetName val="D_E1A2"/>
      <sheetName val="Réservoir_250m32"/>
      <sheetName val="groupe_2_b-a11"/>
      <sheetName val="DimensRESEAU_(2)6"/>
      <sheetName val="D_E1A3"/>
      <sheetName val="Réservoir_250m33"/>
      <sheetName val="groupe_2_b-a13"/>
      <sheetName val="DimensRESEAU_(2)8"/>
      <sheetName val="D_E1A5"/>
      <sheetName val="Réservoir_250m35"/>
      <sheetName val="groupe_2_b-a12"/>
      <sheetName val="DimensRESEAU_(2)7"/>
      <sheetName val="D_E1A4"/>
      <sheetName val="Réservoir_250m34"/>
      <sheetName val="Tréso_actualisée_avec_tirage46"/>
      <sheetName val="Nbr_26"/>
      <sheetName val="GO_TM42"/>
      <sheetName val="Détail_EFCMarrakech_palmeraie18"/>
      <sheetName val="Retrieve_Data18"/>
      <sheetName val="Retrieve_Data_Mensuel18"/>
      <sheetName val="Retrieve_Snow18"/>
      <sheetName val="Retrieve_Snow_Mensuel18"/>
      <sheetName val="P4-cond_définitif17"/>
      <sheetName val="RE_SEV_5015"/>
      <sheetName val="Tréso_actualisée_avec_tirage47"/>
      <sheetName val="Nbr_27"/>
      <sheetName val="GO_TM43"/>
      <sheetName val="Détail_EFCMarrakech_palmeraie19"/>
      <sheetName val="Retrieve_Data19"/>
      <sheetName val="Retrieve_Data_Mensuel19"/>
      <sheetName val="Retrieve_Snow19"/>
      <sheetName val="Retrieve_Snow_Mensuel19"/>
      <sheetName val="P4-cond_définitif18"/>
      <sheetName val="RE_SEV_5016"/>
      <sheetName val="Data Validation"/>
      <sheetName val="Sheet4"/>
      <sheetName val="GC 150m3 MGHASSINE"/>
      <sheetName val="BOJUNGGM"/>
      <sheetName val="INSTCNTR"/>
      <sheetName val="실행철강하도"/>
      <sheetName val="Titles"/>
      <sheetName val="att elec model"/>
      <sheetName val="att_elec_model"/>
      <sheetName val="50  equipment pricing xxx"/>
      <sheetName val="att_elec_model1"/>
      <sheetName val="att_elec_model4"/>
      <sheetName val="att_elec_model2"/>
      <sheetName val="att_elec_model3"/>
      <sheetName val="F.AEP"/>
      <sheetName val="S_P11"/>
      <sheetName val="S_P1"/>
      <sheetName val="Tréso_actualisée_avec_tirage48"/>
      <sheetName val="Nbr_28"/>
      <sheetName val="GO_TM44"/>
      <sheetName val="Détail_EFCMarrakech_palmeraie20"/>
      <sheetName val="Retrieve_Data20"/>
      <sheetName val="Retrieve_Data_Mensuel20"/>
      <sheetName val="Retrieve_Snow20"/>
      <sheetName val="Retrieve_Snow_Mensuel20"/>
      <sheetName val="NZALAT+B_AMMAR50"/>
      <sheetName val="B_AMMAR_50"/>
      <sheetName val="Appr-_SIDI_ALI50"/>
      <sheetName val="Sidi_Ali50"/>
      <sheetName val="Tréso_actualisée_avec_tirage49"/>
      <sheetName val="Nbr_29"/>
      <sheetName val="GO_TM45"/>
      <sheetName val="Détail_EFCMarrakech_palmeraie21"/>
      <sheetName val="Retrieve_Data21"/>
      <sheetName val="Retrieve_Data_Mensuel21"/>
      <sheetName val="Retrieve_Snow21"/>
      <sheetName val="Retrieve_Snow_Mensuel21"/>
      <sheetName val="P4-cond_définitif19"/>
      <sheetName val="RE_SEV_5017"/>
      <sheetName val="PERSONNALISER"/>
      <sheetName val="groupe_2_b-a14"/>
      <sheetName val="D_E1A11"/>
      <sheetName val="Réservoir_250m311"/>
      <sheetName val="DimensRESEAU_(2)10"/>
      <sheetName val="D_E1A10"/>
      <sheetName val="Réservoir_250m310"/>
      <sheetName val="D_E1A6"/>
      <sheetName val="Réservoir_250m36"/>
      <sheetName val="D_E1A7"/>
      <sheetName val="Réservoir_250m37"/>
      <sheetName val="DimensRESEAU_(2)9"/>
      <sheetName val="D_E1A9"/>
      <sheetName val="Réservoir_250m39"/>
      <sheetName val="D_E1A8"/>
      <sheetName val="Réservoir_250m38"/>
      <sheetName val="BASE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 refreshError="1"/>
      <sheetData sheetId="12" refreshError="1"/>
      <sheetData sheetId="13">
        <row r="3">
          <cell r="C3">
            <v>100</v>
          </cell>
        </row>
      </sheetData>
      <sheetData sheetId="14">
        <row r="3">
          <cell r="C3">
            <v>100</v>
          </cell>
        </row>
      </sheetData>
      <sheetData sheetId="15">
        <row r="3">
          <cell r="C3">
            <v>100</v>
          </cell>
        </row>
      </sheetData>
      <sheetData sheetId="16">
        <row r="3">
          <cell r="C3">
            <v>100</v>
          </cell>
        </row>
      </sheetData>
      <sheetData sheetId="17">
        <row r="3">
          <cell r="C3">
            <v>100</v>
          </cell>
        </row>
      </sheetData>
      <sheetData sheetId="18">
        <row r="3">
          <cell r="C3">
            <v>100</v>
          </cell>
        </row>
      </sheetData>
      <sheetData sheetId="19">
        <row r="3">
          <cell r="C3">
            <v>100</v>
          </cell>
        </row>
      </sheetData>
      <sheetData sheetId="20">
        <row r="3">
          <cell r="C3">
            <v>100</v>
          </cell>
        </row>
      </sheetData>
      <sheetData sheetId="21">
        <row r="3">
          <cell r="C3">
            <v>100</v>
          </cell>
        </row>
      </sheetData>
      <sheetData sheetId="22">
        <row r="3">
          <cell r="C3">
            <v>100</v>
          </cell>
        </row>
      </sheetData>
      <sheetData sheetId="23">
        <row r="3">
          <cell r="C3">
            <v>100</v>
          </cell>
        </row>
      </sheetData>
      <sheetData sheetId="24">
        <row r="3">
          <cell r="C3">
            <v>100</v>
          </cell>
        </row>
      </sheetData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>
        <row r="3">
          <cell r="C3">
            <v>100</v>
          </cell>
        </row>
      </sheetData>
      <sheetData sheetId="33">
        <row r="3">
          <cell r="C3">
            <v>100</v>
          </cell>
        </row>
      </sheetData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 refreshError="1"/>
      <sheetData sheetId="38" refreshError="1"/>
      <sheetData sheetId="39">
        <row r="3">
          <cell r="C3">
            <v>100</v>
          </cell>
        </row>
      </sheetData>
      <sheetData sheetId="40">
        <row r="3">
          <cell r="C3">
            <v>100</v>
          </cell>
        </row>
      </sheetData>
      <sheetData sheetId="41">
        <row r="3">
          <cell r="C3">
            <v>100</v>
          </cell>
        </row>
      </sheetData>
      <sheetData sheetId="42">
        <row r="3">
          <cell r="C3">
            <v>100</v>
          </cell>
        </row>
      </sheetData>
      <sheetData sheetId="43">
        <row r="3">
          <cell r="C3">
            <v>100</v>
          </cell>
        </row>
      </sheetData>
      <sheetData sheetId="44">
        <row r="3">
          <cell r="C3">
            <v>100</v>
          </cell>
        </row>
      </sheetData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 refreshError="1"/>
      <sheetData sheetId="55">
        <row r="3">
          <cell r="C3">
            <v>100</v>
          </cell>
        </row>
      </sheetData>
      <sheetData sheetId="56" refreshError="1"/>
      <sheetData sheetId="57" refreshError="1"/>
      <sheetData sheetId="58" refreshError="1"/>
      <sheetData sheetId="59">
        <row r="3">
          <cell r="C3">
            <v>100</v>
          </cell>
        </row>
      </sheetData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>
        <row r="3">
          <cell r="C3">
            <v>100</v>
          </cell>
        </row>
      </sheetData>
      <sheetData sheetId="65" refreshError="1"/>
      <sheetData sheetId="66" refreshError="1"/>
      <sheetData sheetId="67" refreshError="1"/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>
        <row r="3">
          <cell r="C3">
            <v>100</v>
          </cell>
        </row>
      </sheetData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>
        <row r="3">
          <cell r="C3">
            <v>100</v>
          </cell>
        </row>
      </sheetData>
      <sheetData sheetId="126">
        <row r="3">
          <cell r="C3">
            <v>100</v>
          </cell>
        </row>
      </sheetData>
      <sheetData sheetId="127">
        <row r="3">
          <cell r="C3">
            <v>100</v>
          </cell>
        </row>
      </sheetData>
      <sheetData sheetId="128">
        <row r="3">
          <cell r="C3">
            <v>100</v>
          </cell>
        </row>
      </sheetData>
      <sheetData sheetId="129">
        <row r="3">
          <cell r="C3">
            <v>100</v>
          </cell>
        </row>
      </sheetData>
      <sheetData sheetId="130">
        <row r="3">
          <cell r="C3">
            <v>100</v>
          </cell>
        </row>
      </sheetData>
      <sheetData sheetId="131">
        <row r="3">
          <cell r="C3">
            <v>100</v>
          </cell>
        </row>
      </sheetData>
      <sheetData sheetId="132">
        <row r="3">
          <cell r="C3">
            <v>100</v>
          </cell>
        </row>
      </sheetData>
      <sheetData sheetId="133">
        <row r="3">
          <cell r="C3">
            <v>100</v>
          </cell>
        </row>
      </sheetData>
      <sheetData sheetId="134">
        <row r="3">
          <cell r="C3">
            <v>100</v>
          </cell>
        </row>
      </sheetData>
      <sheetData sheetId="135">
        <row r="3">
          <cell r="C3">
            <v>100</v>
          </cell>
        </row>
      </sheetData>
      <sheetData sheetId="136">
        <row r="3">
          <cell r="C3">
            <v>100</v>
          </cell>
        </row>
      </sheetData>
      <sheetData sheetId="137">
        <row r="3">
          <cell r="C3">
            <v>100</v>
          </cell>
        </row>
      </sheetData>
      <sheetData sheetId="138">
        <row r="3">
          <cell r="C3">
            <v>100</v>
          </cell>
        </row>
      </sheetData>
      <sheetData sheetId="139">
        <row r="3">
          <cell r="C3">
            <v>100</v>
          </cell>
        </row>
      </sheetData>
      <sheetData sheetId="140">
        <row r="3">
          <cell r="C3">
            <v>100</v>
          </cell>
        </row>
      </sheetData>
      <sheetData sheetId="141">
        <row r="3">
          <cell r="C3">
            <v>100</v>
          </cell>
        </row>
      </sheetData>
      <sheetData sheetId="142">
        <row r="3">
          <cell r="C3">
            <v>100</v>
          </cell>
        </row>
      </sheetData>
      <sheetData sheetId="143">
        <row r="3">
          <cell r="C3">
            <v>100</v>
          </cell>
        </row>
      </sheetData>
      <sheetData sheetId="144">
        <row r="3">
          <cell r="C3">
            <v>100</v>
          </cell>
        </row>
      </sheetData>
      <sheetData sheetId="145">
        <row r="3">
          <cell r="C3">
            <v>100</v>
          </cell>
        </row>
      </sheetData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>
        <row r="3">
          <cell r="C3">
            <v>100</v>
          </cell>
        </row>
      </sheetData>
      <sheetData sheetId="149">
        <row r="3">
          <cell r="C3">
            <v>100</v>
          </cell>
        </row>
      </sheetData>
      <sheetData sheetId="150">
        <row r="3">
          <cell r="C3">
            <v>100</v>
          </cell>
        </row>
      </sheetData>
      <sheetData sheetId="151">
        <row r="3">
          <cell r="C3">
            <v>100</v>
          </cell>
        </row>
      </sheetData>
      <sheetData sheetId="152">
        <row r="3">
          <cell r="C3">
            <v>100</v>
          </cell>
        </row>
      </sheetData>
      <sheetData sheetId="153">
        <row r="3">
          <cell r="C3">
            <v>100</v>
          </cell>
        </row>
      </sheetData>
      <sheetData sheetId="154">
        <row r="3">
          <cell r="C3">
            <v>100</v>
          </cell>
        </row>
      </sheetData>
      <sheetData sheetId="155">
        <row r="3">
          <cell r="C3">
            <v>100</v>
          </cell>
        </row>
      </sheetData>
      <sheetData sheetId="156">
        <row r="3">
          <cell r="C3">
            <v>100</v>
          </cell>
        </row>
      </sheetData>
      <sheetData sheetId="157">
        <row r="3">
          <cell r="C3">
            <v>100</v>
          </cell>
        </row>
      </sheetData>
      <sheetData sheetId="158">
        <row r="3">
          <cell r="C3">
            <v>100</v>
          </cell>
        </row>
      </sheetData>
      <sheetData sheetId="159">
        <row r="3">
          <cell r="C3">
            <v>100</v>
          </cell>
        </row>
      </sheetData>
      <sheetData sheetId="160">
        <row r="3">
          <cell r="C3">
            <v>100</v>
          </cell>
        </row>
      </sheetData>
      <sheetData sheetId="161">
        <row r="3">
          <cell r="C3">
            <v>100</v>
          </cell>
        </row>
      </sheetData>
      <sheetData sheetId="162" refreshError="1"/>
      <sheetData sheetId="163">
        <row r="3">
          <cell r="C3">
            <v>100</v>
          </cell>
        </row>
      </sheetData>
      <sheetData sheetId="164">
        <row r="3">
          <cell r="C3">
            <v>100</v>
          </cell>
        </row>
      </sheetData>
      <sheetData sheetId="165">
        <row r="3">
          <cell r="C3">
            <v>100</v>
          </cell>
        </row>
      </sheetData>
      <sheetData sheetId="166">
        <row r="3">
          <cell r="C3">
            <v>100</v>
          </cell>
        </row>
      </sheetData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>
        <row r="3">
          <cell r="C3">
            <v>100</v>
          </cell>
        </row>
      </sheetData>
      <sheetData sheetId="170">
        <row r="3">
          <cell r="C3">
            <v>100</v>
          </cell>
        </row>
      </sheetData>
      <sheetData sheetId="171">
        <row r="3">
          <cell r="C3">
            <v>100</v>
          </cell>
        </row>
      </sheetData>
      <sheetData sheetId="172">
        <row r="3">
          <cell r="C3">
            <v>100</v>
          </cell>
        </row>
      </sheetData>
      <sheetData sheetId="173">
        <row r="3">
          <cell r="C3">
            <v>100</v>
          </cell>
        </row>
      </sheetData>
      <sheetData sheetId="174">
        <row r="3">
          <cell r="C3">
            <v>100</v>
          </cell>
        </row>
      </sheetData>
      <sheetData sheetId="175">
        <row r="3">
          <cell r="C3">
            <v>100</v>
          </cell>
        </row>
      </sheetData>
      <sheetData sheetId="176">
        <row r="3">
          <cell r="C3">
            <v>100</v>
          </cell>
        </row>
      </sheetData>
      <sheetData sheetId="177">
        <row r="3">
          <cell r="C3">
            <v>100</v>
          </cell>
        </row>
      </sheetData>
      <sheetData sheetId="178">
        <row r="3">
          <cell r="C3">
            <v>100</v>
          </cell>
        </row>
      </sheetData>
      <sheetData sheetId="179">
        <row r="3">
          <cell r="C3">
            <v>100</v>
          </cell>
        </row>
      </sheetData>
      <sheetData sheetId="180">
        <row r="3">
          <cell r="C3">
            <v>100</v>
          </cell>
        </row>
      </sheetData>
      <sheetData sheetId="181">
        <row r="3">
          <cell r="C3">
            <v>100</v>
          </cell>
        </row>
      </sheetData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>
        <row r="3">
          <cell r="C3">
            <v>100</v>
          </cell>
        </row>
      </sheetData>
      <sheetData sheetId="185">
        <row r="3">
          <cell r="C3">
            <v>100</v>
          </cell>
        </row>
      </sheetData>
      <sheetData sheetId="186">
        <row r="3">
          <cell r="C3">
            <v>100</v>
          </cell>
        </row>
      </sheetData>
      <sheetData sheetId="187">
        <row r="3">
          <cell r="C3">
            <v>100</v>
          </cell>
        </row>
      </sheetData>
      <sheetData sheetId="188">
        <row r="3">
          <cell r="C3">
            <v>100</v>
          </cell>
        </row>
      </sheetData>
      <sheetData sheetId="189">
        <row r="3">
          <cell r="C3">
            <v>100</v>
          </cell>
        </row>
      </sheetData>
      <sheetData sheetId="190">
        <row r="3">
          <cell r="C3">
            <v>100</v>
          </cell>
        </row>
      </sheetData>
      <sheetData sheetId="191">
        <row r="3">
          <cell r="C3">
            <v>100</v>
          </cell>
        </row>
      </sheetData>
      <sheetData sheetId="192">
        <row r="3">
          <cell r="C3">
            <v>100</v>
          </cell>
        </row>
      </sheetData>
      <sheetData sheetId="193">
        <row r="3">
          <cell r="C3">
            <v>100</v>
          </cell>
        </row>
      </sheetData>
      <sheetData sheetId="194">
        <row r="3">
          <cell r="C3">
            <v>100</v>
          </cell>
        </row>
      </sheetData>
      <sheetData sheetId="195">
        <row r="3">
          <cell r="C3">
            <v>100</v>
          </cell>
        </row>
      </sheetData>
      <sheetData sheetId="196">
        <row r="3">
          <cell r="C3">
            <v>100</v>
          </cell>
        </row>
      </sheetData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>
        <row r="3">
          <cell r="C3">
            <v>100</v>
          </cell>
        </row>
      </sheetData>
      <sheetData sheetId="200">
        <row r="3">
          <cell r="C3">
            <v>100</v>
          </cell>
        </row>
      </sheetData>
      <sheetData sheetId="201">
        <row r="3">
          <cell r="C3">
            <v>100</v>
          </cell>
        </row>
      </sheetData>
      <sheetData sheetId="202">
        <row r="3">
          <cell r="C3">
            <v>100</v>
          </cell>
        </row>
      </sheetData>
      <sheetData sheetId="203">
        <row r="3">
          <cell r="C3">
            <v>100</v>
          </cell>
        </row>
      </sheetData>
      <sheetData sheetId="204">
        <row r="3">
          <cell r="C3">
            <v>100</v>
          </cell>
        </row>
      </sheetData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>
        <row r="3">
          <cell r="C3">
            <v>100</v>
          </cell>
        </row>
      </sheetData>
      <sheetData sheetId="208">
        <row r="3">
          <cell r="C3">
            <v>100</v>
          </cell>
        </row>
      </sheetData>
      <sheetData sheetId="209">
        <row r="3">
          <cell r="C3">
            <v>100</v>
          </cell>
        </row>
      </sheetData>
      <sheetData sheetId="210">
        <row r="3">
          <cell r="C3">
            <v>100</v>
          </cell>
        </row>
      </sheetData>
      <sheetData sheetId="211" refreshError="1"/>
      <sheetData sheetId="212">
        <row r="3">
          <cell r="C3">
            <v>100</v>
          </cell>
        </row>
      </sheetData>
      <sheetData sheetId="213">
        <row r="3">
          <cell r="C3">
            <v>100</v>
          </cell>
        </row>
      </sheetData>
      <sheetData sheetId="214">
        <row r="3">
          <cell r="C3">
            <v>100</v>
          </cell>
        </row>
      </sheetData>
      <sheetData sheetId="215" refreshError="1"/>
      <sheetData sheetId="216">
        <row r="3">
          <cell r="C3">
            <v>100</v>
          </cell>
        </row>
      </sheetData>
      <sheetData sheetId="217">
        <row r="3">
          <cell r="C3">
            <v>100</v>
          </cell>
        </row>
      </sheetData>
      <sheetData sheetId="218">
        <row r="3">
          <cell r="C3">
            <v>100</v>
          </cell>
        </row>
      </sheetData>
      <sheetData sheetId="219">
        <row r="3">
          <cell r="C3">
            <v>100</v>
          </cell>
        </row>
      </sheetData>
      <sheetData sheetId="220">
        <row r="3">
          <cell r="C3">
            <v>100</v>
          </cell>
        </row>
      </sheetData>
      <sheetData sheetId="221">
        <row r="3">
          <cell r="C3">
            <v>100</v>
          </cell>
        </row>
      </sheetData>
      <sheetData sheetId="222">
        <row r="3">
          <cell r="C3">
            <v>100</v>
          </cell>
        </row>
      </sheetData>
      <sheetData sheetId="223">
        <row r="3">
          <cell r="C3">
            <v>100</v>
          </cell>
        </row>
      </sheetData>
      <sheetData sheetId="224">
        <row r="3">
          <cell r="C3">
            <v>100</v>
          </cell>
        </row>
      </sheetData>
      <sheetData sheetId="225">
        <row r="3">
          <cell r="C3">
            <v>100</v>
          </cell>
        </row>
      </sheetData>
      <sheetData sheetId="226">
        <row r="3">
          <cell r="C3">
            <v>100</v>
          </cell>
        </row>
      </sheetData>
      <sheetData sheetId="227">
        <row r="3">
          <cell r="C3">
            <v>100</v>
          </cell>
        </row>
      </sheetData>
      <sheetData sheetId="228">
        <row r="3">
          <cell r="C3">
            <v>100</v>
          </cell>
        </row>
      </sheetData>
      <sheetData sheetId="229">
        <row r="3">
          <cell r="C3">
            <v>100</v>
          </cell>
        </row>
      </sheetData>
      <sheetData sheetId="230">
        <row r="3">
          <cell r="C3">
            <v>100</v>
          </cell>
        </row>
      </sheetData>
      <sheetData sheetId="231">
        <row r="3">
          <cell r="C3">
            <v>100</v>
          </cell>
        </row>
      </sheetData>
      <sheetData sheetId="232">
        <row r="3">
          <cell r="C3">
            <v>100</v>
          </cell>
        </row>
      </sheetData>
      <sheetData sheetId="233">
        <row r="3">
          <cell r="C3">
            <v>100</v>
          </cell>
        </row>
      </sheetData>
      <sheetData sheetId="234">
        <row r="3">
          <cell r="C3">
            <v>100</v>
          </cell>
        </row>
      </sheetData>
      <sheetData sheetId="235">
        <row r="3">
          <cell r="C3">
            <v>100</v>
          </cell>
        </row>
      </sheetData>
      <sheetData sheetId="236">
        <row r="3">
          <cell r="C3">
            <v>100</v>
          </cell>
        </row>
      </sheetData>
      <sheetData sheetId="237">
        <row r="3">
          <cell r="C3">
            <v>100</v>
          </cell>
        </row>
      </sheetData>
      <sheetData sheetId="238">
        <row r="3">
          <cell r="C3">
            <v>100</v>
          </cell>
        </row>
      </sheetData>
      <sheetData sheetId="239">
        <row r="3">
          <cell r="C3">
            <v>100</v>
          </cell>
        </row>
      </sheetData>
      <sheetData sheetId="240">
        <row r="3">
          <cell r="C3">
            <v>100</v>
          </cell>
        </row>
      </sheetData>
      <sheetData sheetId="241">
        <row r="3">
          <cell r="C3">
            <v>100</v>
          </cell>
        </row>
      </sheetData>
      <sheetData sheetId="242">
        <row r="3">
          <cell r="C3">
            <v>100</v>
          </cell>
        </row>
      </sheetData>
      <sheetData sheetId="243">
        <row r="3">
          <cell r="C3">
            <v>100</v>
          </cell>
        </row>
      </sheetData>
      <sheetData sheetId="244">
        <row r="3">
          <cell r="C3">
            <v>100</v>
          </cell>
        </row>
      </sheetData>
      <sheetData sheetId="245">
        <row r="3">
          <cell r="C3">
            <v>100</v>
          </cell>
        </row>
      </sheetData>
      <sheetData sheetId="246">
        <row r="3">
          <cell r="C3">
            <v>100</v>
          </cell>
        </row>
      </sheetData>
      <sheetData sheetId="247">
        <row r="3">
          <cell r="C3">
            <v>100</v>
          </cell>
        </row>
      </sheetData>
      <sheetData sheetId="248">
        <row r="3">
          <cell r="C3">
            <v>100</v>
          </cell>
        </row>
      </sheetData>
      <sheetData sheetId="249">
        <row r="3">
          <cell r="C3">
            <v>100</v>
          </cell>
        </row>
      </sheetData>
      <sheetData sheetId="250">
        <row r="3">
          <cell r="C3">
            <v>100</v>
          </cell>
        </row>
      </sheetData>
      <sheetData sheetId="251">
        <row r="3">
          <cell r="C3">
            <v>100</v>
          </cell>
        </row>
      </sheetData>
      <sheetData sheetId="252">
        <row r="3">
          <cell r="C3">
            <v>100</v>
          </cell>
        </row>
      </sheetData>
      <sheetData sheetId="253">
        <row r="3">
          <cell r="C3">
            <v>100</v>
          </cell>
        </row>
      </sheetData>
      <sheetData sheetId="254">
        <row r="3">
          <cell r="C3">
            <v>100</v>
          </cell>
        </row>
      </sheetData>
      <sheetData sheetId="255">
        <row r="3">
          <cell r="C3">
            <v>100</v>
          </cell>
        </row>
      </sheetData>
      <sheetData sheetId="256">
        <row r="3">
          <cell r="C3">
            <v>100</v>
          </cell>
        </row>
      </sheetData>
      <sheetData sheetId="257">
        <row r="3">
          <cell r="C3">
            <v>100</v>
          </cell>
        </row>
      </sheetData>
      <sheetData sheetId="258">
        <row r="3">
          <cell r="C3">
            <v>100</v>
          </cell>
        </row>
      </sheetData>
      <sheetData sheetId="259">
        <row r="3">
          <cell r="C3">
            <v>100</v>
          </cell>
        </row>
      </sheetData>
      <sheetData sheetId="260">
        <row r="3">
          <cell r="C3">
            <v>100</v>
          </cell>
        </row>
      </sheetData>
      <sheetData sheetId="261">
        <row r="3">
          <cell r="C3">
            <v>100</v>
          </cell>
        </row>
      </sheetData>
      <sheetData sheetId="262" refreshError="1"/>
      <sheetData sheetId="263">
        <row r="3">
          <cell r="C3">
            <v>100</v>
          </cell>
        </row>
      </sheetData>
      <sheetData sheetId="264">
        <row r="3">
          <cell r="C3">
            <v>100</v>
          </cell>
        </row>
      </sheetData>
      <sheetData sheetId="265"/>
      <sheetData sheetId="266">
        <row r="3">
          <cell r="C3">
            <v>100</v>
          </cell>
        </row>
      </sheetData>
      <sheetData sheetId="267" refreshError="1"/>
      <sheetData sheetId="268">
        <row r="3">
          <cell r="C3">
            <v>100</v>
          </cell>
        </row>
      </sheetData>
      <sheetData sheetId="269">
        <row r="3">
          <cell r="C3">
            <v>100</v>
          </cell>
        </row>
      </sheetData>
      <sheetData sheetId="270">
        <row r="3">
          <cell r="C3">
            <v>100</v>
          </cell>
        </row>
      </sheetData>
      <sheetData sheetId="271">
        <row r="3">
          <cell r="C3">
            <v>100</v>
          </cell>
        </row>
      </sheetData>
      <sheetData sheetId="272">
        <row r="3">
          <cell r="C3">
            <v>100</v>
          </cell>
        </row>
      </sheetData>
      <sheetData sheetId="273">
        <row r="3">
          <cell r="C3">
            <v>100</v>
          </cell>
        </row>
      </sheetData>
      <sheetData sheetId="274">
        <row r="3">
          <cell r="C3">
            <v>100</v>
          </cell>
        </row>
      </sheetData>
      <sheetData sheetId="275">
        <row r="3">
          <cell r="C3">
            <v>100</v>
          </cell>
        </row>
      </sheetData>
      <sheetData sheetId="276">
        <row r="3">
          <cell r="C3">
            <v>100</v>
          </cell>
        </row>
      </sheetData>
      <sheetData sheetId="277">
        <row r="3">
          <cell r="C3">
            <v>100</v>
          </cell>
        </row>
      </sheetData>
      <sheetData sheetId="278">
        <row r="3">
          <cell r="C3">
            <v>100</v>
          </cell>
        </row>
      </sheetData>
      <sheetData sheetId="279">
        <row r="3">
          <cell r="C3">
            <v>100</v>
          </cell>
        </row>
      </sheetData>
      <sheetData sheetId="280">
        <row r="3">
          <cell r="C3">
            <v>100</v>
          </cell>
        </row>
      </sheetData>
      <sheetData sheetId="281">
        <row r="3">
          <cell r="C3">
            <v>100</v>
          </cell>
        </row>
      </sheetData>
      <sheetData sheetId="282">
        <row r="3">
          <cell r="C3">
            <v>100</v>
          </cell>
        </row>
      </sheetData>
      <sheetData sheetId="283">
        <row r="3">
          <cell r="C3">
            <v>100</v>
          </cell>
        </row>
      </sheetData>
      <sheetData sheetId="284">
        <row r="3">
          <cell r="C3">
            <v>100</v>
          </cell>
        </row>
      </sheetData>
      <sheetData sheetId="285">
        <row r="3">
          <cell r="C3">
            <v>100</v>
          </cell>
        </row>
      </sheetData>
      <sheetData sheetId="286">
        <row r="3">
          <cell r="C3">
            <v>100</v>
          </cell>
        </row>
      </sheetData>
      <sheetData sheetId="287">
        <row r="3">
          <cell r="C3">
            <v>100</v>
          </cell>
        </row>
      </sheetData>
      <sheetData sheetId="288">
        <row r="3">
          <cell r="C3">
            <v>100</v>
          </cell>
        </row>
      </sheetData>
      <sheetData sheetId="289">
        <row r="3">
          <cell r="C3">
            <v>100</v>
          </cell>
        </row>
      </sheetData>
      <sheetData sheetId="290">
        <row r="3">
          <cell r="C3">
            <v>100</v>
          </cell>
        </row>
      </sheetData>
      <sheetData sheetId="291">
        <row r="3">
          <cell r="C3">
            <v>100</v>
          </cell>
        </row>
      </sheetData>
      <sheetData sheetId="292">
        <row r="3">
          <cell r="C3">
            <v>100</v>
          </cell>
        </row>
      </sheetData>
      <sheetData sheetId="293">
        <row r="3">
          <cell r="C3">
            <v>100</v>
          </cell>
        </row>
      </sheetData>
      <sheetData sheetId="294">
        <row r="3">
          <cell r="C3">
            <v>100</v>
          </cell>
        </row>
      </sheetData>
      <sheetData sheetId="295">
        <row r="3">
          <cell r="C3">
            <v>100</v>
          </cell>
        </row>
      </sheetData>
      <sheetData sheetId="296">
        <row r="3">
          <cell r="C3">
            <v>100</v>
          </cell>
        </row>
      </sheetData>
      <sheetData sheetId="297">
        <row r="3">
          <cell r="C3">
            <v>100</v>
          </cell>
        </row>
      </sheetData>
      <sheetData sheetId="298">
        <row r="3">
          <cell r="C3">
            <v>100</v>
          </cell>
        </row>
      </sheetData>
      <sheetData sheetId="299">
        <row r="3">
          <cell r="C3">
            <v>100</v>
          </cell>
        </row>
      </sheetData>
      <sheetData sheetId="300">
        <row r="3">
          <cell r="C3">
            <v>100</v>
          </cell>
        </row>
      </sheetData>
      <sheetData sheetId="301">
        <row r="3">
          <cell r="C3">
            <v>100</v>
          </cell>
        </row>
      </sheetData>
      <sheetData sheetId="302">
        <row r="3">
          <cell r="C3">
            <v>100</v>
          </cell>
        </row>
      </sheetData>
      <sheetData sheetId="303">
        <row r="3">
          <cell r="C3">
            <v>100</v>
          </cell>
        </row>
      </sheetData>
      <sheetData sheetId="304">
        <row r="3">
          <cell r="C3">
            <v>100</v>
          </cell>
        </row>
      </sheetData>
      <sheetData sheetId="305">
        <row r="3">
          <cell r="C3">
            <v>100</v>
          </cell>
        </row>
      </sheetData>
      <sheetData sheetId="306">
        <row r="3">
          <cell r="C3">
            <v>100</v>
          </cell>
        </row>
      </sheetData>
      <sheetData sheetId="307">
        <row r="3">
          <cell r="C3">
            <v>100</v>
          </cell>
        </row>
      </sheetData>
      <sheetData sheetId="308">
        <row r="3">
          <cell r="C3">
            <v>100</v>
          </cell>
        </row>
      </sheetData>
      <sheetData sheetId="309">
        <row r="3">
          <cell r="C3">
            <v>100</v>
          </cell>
        </row>
      </sheetData>
      <sheetData sheetId="310">
        <row r="3">
          <cell r="C3">
            <v>100</v>
          </cell>
        </row>
      </sheetData>
      <sheetData sheetId="311">
        <row r="3">
          <cell r="C3">
            <v>100</v>
          </cell>
        </row>
      </sheetData>
      <sheetData sheetId="312">
        <row r="3">
          <cell r="C3">
            <v>100</v>
          </cell>
        </row>
      </sheetData>
      <sheetData sheetId="313">
        <row r="3">
          <cell r="C3">
            <v>100</v>
          </cell>
        </row>
      </sheetData>
      <sheetData sheetId="314">
        <row r="3">
          <cell r="C3">
            <v>100</v>
          </cell>
        </row>
      </sheetData>
      <sheetData sheetId="315">
        <row r="3">
          <cell r="C3">
            <v>100</v>
          </cell>
        </row>
      </sheetData>
      <sheetData sheetId="316">
        <row r="3">
          <cell r="C3">
            <v>100</v>
          </cell>
        </row>
      </sheetData>
      <sheetData sheetId="317">
        <row r="3">
          <cell r="C3">
            <v>100</v>
          </cell>
        </row>
      </sheetData>
      <sheetData sheetId="318">
        <row r="3">
          <cell r="C3">
            <v>100</v>
          </cell>
        </row>
      </sheetData>
      <sheetData sheetId="319">
        <row r="3">
          <cell r="C3">
            <v>100</v>
          </cell>
        </row>
      </sheetData>
      <sheetData sheetId="320" refreshError="1"/>
      <sheetData sheetId="321">
        <row r="3">
          <cell r="C3">
            <v>100</v>
          </cell>
        </row>
      </sheetData>
      <sheetData sheetId="322">
        <row r="3">
          <cell r="C3">
            <v>100</v>
          </cell>
        </row>
      </sheetData>
      <sheetData sheetId="323">
        <row r="3">
          <cell r="C3">
            <v>100</v>
          </cell>
        </row>
      </sheetData>
      <sheetData sheetId="324">
        <row r="3">
          <cell r="C3">
            <v>100</v>
          </cell>
        </row>
      </sheetData>
      <sheetData sheetId="325">
        <row r="3">
          <cell r="C3">
            <v>100</v>
          </cell>
        </row>
      </sheetData>
      <sheetData sheetId="326">
        <row r="3">
          <cell r="C3">
            <v>100</v>
          </cell>
        </row>
      </sheetData>
      <sheetData sheetId="327">
        <row r="3">
          <cell r="C3">
            <v>100</v>
          </cell>
        </row>
      </sheetData>
      <sheetData sheetId="328">
        <row r="3">
          <cell r="C3">
            <v>100</v>
          </cell>
        </row>
      </sheetData>
      <sheetData sheetId="329">
        <row r="3">
          <cell r="C3">
            <v>100</v>
          </cell>
        </row>
      </sheetData>
      <sheetData sheetId="330">
        <row r="3">
          <cell r="C3">
            <v>100</v>
          </cell>
        </row>
      </sheetData>
      <sheetData sheetId="331">
        <row r="3">
          <cell r="C3">
            <v>100</v>
          </cell>
        </row>
      </sheetData>
      <sheetData sheetId="332">
        <row r="3">
          <cell r="C3">
            <v>100</v>
          </cell>
        </row>
      </sheetData>
      <sheetData sheetId="333">
        <row r="3">
          <cell r="C3">
            <v>100</v>
          </cell>
        </row>
      </sheetData>
      <sheetData sheetId="334">
        <row r="3">
          <cell r="C3">
            <v>100</v>
          </cell>
        </row>
      </sheetData>
      <sheetData sheetId="335">
        <row r="3">
          <cell r="C3">
            <v>100</v>
          </cell>
        </row>
      </sheetData>
      <sheetData sheetId="336">
        <row r="3">
          <cell r="C3">
            <v>100</v>
          </cell>
        </row>
      </sheetData>
      <sheetData sheetId="337">
        <row r="3">
          <cell r="C3">
            <v>100</v>
          </cell>
        </row>
      </sheetData>
      <sheetData sheetId="338">
        <row r="3">
          <cell r="C3">
            <v>100</v>
          </cell>
        </row>
      </sheetData>
      <sheetData sheetId="339">
        <row r="3">
          <cell r="C3">
            <v>100</v>
          </cell>
        </row>
      </sheetData>
      <sheetData sheetId="340">
        <row r="3">
          <cell r="C3">
            <v>100</v>
          </cell>
        </row>
      </sheetData>
      <sheetData sheetId="341">
        <row r="3">
          <cell r="C3">
            <v>100</v>
          </cell>
        </row>
      </sheetData>
      <sheetData sheetId="342">
        <row r="3">
          <cell r="C3">
            <v>100</v>
          </cell>
        </row>
      </sheetData>
      <sheetData sheetId="343">
        <row r="3">
          <cell r="C3">
            <v>100</v>
          </cell>
        </row>
      </sheetData>
      <sheetData sheetId="344">
        <row r="3">
          <cell r="C3">
            <v>100</v>
          </cell>
        </row>
      </sheetData>
      <sheetData sheetId="345">
        <row r="3">
          <cell r="C3">
            <v>100</v>
          </cell>
        </row>
      </sheetData>
      <sheetData sheetId="346">
        <row r="3">
          <cell r="C3">
            <v>100</v>
          </cell>
        </row>
      </sheetData>
      <sheetData sheetId="347">
        <row r="3">
          <cell r="C3">
            <v>100</v>
          </cell>
        </row>
      </sheetData>
      <sheetData sheetId="348">
        <row r="3">
          <cell r="C3">
            <v>100</v>
          </cell>
        </row>
      </sheetData>
      <sheetData sheetId="349">
        <row r="3">
          <cell r="C3">
            <v>100</v>
          </cell>
        </row>
      </sheetData>
      <sheetData sheetId="350">
        <row r="3">
          <cell r="C3">
            <v>100</v>
          </cell>
        </row>
      </sheetData>
      <sheetData sheetId="351">
        <row r="3">
          <cell r="C3">
            <v>100</v>
          </cell>
        </row>
      </sheetData>
      <sheetData sheetId="352">
        <row r="3">
          <cell r="C3">
            <v>100</v>
          </cell>
        </row>
      </sheetData>
      <sheetData sheetId="353">
        <row r="3">
          <cell r="C3">
            <v>100</v>
          </cell>
        </row>
      </sheetData>
      <sheetData sheetId="354">
        <row r="3">
          <cell r="C3">
            <v>100</v>
          </cell>
        </row>
      </sheetData>
      <sheetData sheetId="355">
        <row r="3">
          <cell r="C3">
            <v>100</v>
          </cell>
        </row>
      </sheetData>
      <sheetData sheetId="356">
        <row r="3">
          <cell r="C3">
            <v>100</v>
          </cell>
        </row>
      </sheetData>
      <sheetData sheetId="357">
        <row r="3">
          <cell r="C3">
            <v>100</v>
          </cell>
        </row>
      </sheetData>
      <sheetData sheetId="358">
        <row r="3">
          <cell r="C3">
            <v>100</v>
          </cell>
        </row>
      </sheetData>
      <sheetData sheetId="359">
        <row r="3">
          <cell r="C3">
            <v>100</v>
          </cell>
        </row>
      </sheetData>
      <sheetData sheetId="360">
        <row r="3">
          <cell r="C3">
            <v>100</v>
          </cell>
        </row>
      </sheetData>
      <sheetData sheetId="361">
        <row r="3">
          <cell r="C3">
            <v>100</v>
          </cell>
        </row>
      </sheetData>
      <sheetData sheetId="362">
        <row r="3">
          <cell r="C3">
            <v>100</v>
          </cell>
        </row>
      </sheetData>
      <sheetData sheetId="363">
        <row r="3">
          <cell r="C3">
            <v>100</v>
          </cell>
        </row>
      </sheetData>
      <sheetData sheetId="364">
        <row r="3">
          <cell r="C3">
            <v>100</v>
          </cell>
        </row>
      </sheetData>
      <sheetData sheetId="365" refreshError="1"/>
      <sheetData sheetId="366" refreshError="1"/>
      <sheetData sheetId="367" refreshError="1"/>
      <sheetData sheetId="368" refreshError="1"/>
      <sheetData sheetId="369">
        <row r="3">
          <cell r="C3">
            <v>100</v>
          </cell>
        </row>
      </sheetData>
      <sheetData sheetId="370" refreshError="1"/>
      <sheetData sheetId="371" refreshError="1"/>
      <sheetData sheetId="372">
        <row r="3">
          <cell r="C3">
            <v>100</v>
          </cell>
        </row>
      </sheetData>
      <sheetData sheetId="373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>
        <row r="3">
          <cell r="C3">
            <v>100</v>
          </cell>
        </row>
      </sheetData>
      <sheetData sheetId="386">
        <row r="3">
          <cell r="C3">
            <v>100</v>
          </cell>
        </row>
      </sheetData>
      <sheetData sheetId="387">
        <row r="3">
          <cell r="C3">
            <v>100</v>
          </cell>
        </row>
      </sheetData>
      <sheetData sheetId="388">
        <row r="3">
          <cell r="C3">
            <v>100</v>
          </cell>
        </row>
      </sheetData>
      <sheetData sheetId="389">
        <row r="3">
          <cell r="C3">
            <v>100</v>
          </cell>
        </row>
      </sheetData>
      <sheetData sheetId="390">
        <row r="3">
          <cell r="C3">
            <v>100</v>
          </cell>
        </row>
      </sheetData>
      <sheetData sheetId="391">
        <row r="3">
          <cell r="C3">
            <v>100</v>
          </cell>
        </row>
      </sheetData>
      <sheetData sheetId="392">
        <row r="3">
          <cell r="C3">
            <v>100</v>
          </cell>
        </row>
      </sheetData>
      <sheetData sheetId="393">
        <row r="3">
          <cell r="C3">
            <v>100</v>
          </cell>
        </row>
      </sheetData>
      <sheetData sheetId="394">
        <row r="3">
          <cell r="C3">
            <v>100</v>
          </cell>
        </row>
      </sheetData>
      <sheetData sheetId="395">
        <row r="3">
          <cell r="C3">
            <v>100</v>
          </cell>
        </row>
      </sheetData>
      <sheetData sheetId="396">
        <row r="3">
          <cell r="C3">
            <v>100</v>
          </cell>
        </row>
      </sheetData>
      <sheetData sheetId="397">
        <row r="3">
          <cell r="C3">
            <v>100</v>
          </cell>
        </row>
      </sheetData>
      <sheetData sheetId="398">
        <row r="3">
          <cell r="C3">
            <v>100</v>
          </cell>
        </row>
      </sheetData>
      <sheetData sheetId="399">
        <row r="3">
          <cell r="C3">
            <v>100</v>
          </cell>
        </row>
      </sheetData>
      <sheetData sheetId="400">
        <row r="3">
          <cell r="C3">
            <v>100</v>
          </cell>
        </row>
      </sheetData>
      <sheetData sheetId="401">
        <row r="3">
          <cell r="C3">
            <v>100</v>
          </cell>
        </row>
      </sheetData>
      <sheetData sheetId="402">
        <row r="3">
          <cell r="C3">
            <v>100</v>
          </cell>
        </row>
      </sheetData>
      <sheetData sheetId="403">
        <row r="3">
          <cell r="C3">
            <v>100</v>
          </cell>
        </row>
      </sheetData>
      <sheetData sheetId="404">
        <row r="3">
          <cell r="C3">
            <v>100</v>
          </cell>
        </row>
      </sheetData>
      <sheetData sheetId="405">
        <row r="3">
          <cell r="C3">
            <v>100</v>
          </cell>
        </row>
      </sheetData>
      <sheetData sheetId="406">
        <row r="3">
          <cell r="C3">
            <v>100</v>
          </cell>
        </row>
      </sheetData>
      <sheetData sheetId="407">
        <row r="3">
          <cell r="C3">
            <v>100</v>
          </cell>
        </row>
      </sheetData>
      <sheetData sheetId="408">
        <row r="3">
          <cell r="C3">
            <v>100</v>
          </cell>
        </row>
      </sheetData>
      <sheetData sheetId="409">
        <row r="3">
          <cell r="C3">
            <v>100</v>
          </cell>
        </row>
      </sheetData>
      <sheetData sheetId="410">
        <row r="3">
          <cell r="C3">
            <v>100</v>
          </cell>
        </row>
      </sheetData>
      <sheetData sheetId="411">
        <row r="3">
          <cell r="C3">
            <v>100</v>
          </cell>
        </row>
      </sheetData>
      <sheetData sheetId="412">
        <row r="3">
          <cell r="C3">
            <v>100</v>
          </cell>
        </row>
      </sheetData>
      <sheetData sheetId="413">
        <row r="3">
          <cell r="C3">
            <v>100</v>
          </cell>
        </row>
      </sheetData>
      <sheetData sheetId="414">
        <row r="3">
          <cell r="C3">
            <v>100</v>
          </cell>
        </row>
      </sheetData>
      <sheetData sheetId="415">
        <row r="3">
          <cell r="C3">
            <v>100</v>
          </cell>
        </row>
      </sheetData>
      <sheetData sheetId="416">
        <row r="3">
          <cell r="C3">
            <v>100</v>
          </cell>
        </row>
      </sheetData>
      <sheetData sheetId="417">
        <row r="3">
          <cell r="C3">
            <v>100</v>
          </cell>
        </row>
      </sheetData>
      <sheetData sheetId="418">
        <row r="3">
          <cell r="C3">
            <v>100</v>
          </cell>
        </row>
      </sheetData>
      <sheetData sheetId="419">
        <row r="3">
          <cell r="C3">
            <v>100</v>
          </cell>
        </row>
      </sheetData>
      <sheetData sheetId="420"/>
      <sheetData sheetId="421">
        <row r="3">
          <cell r="C3">
            <v>100</v>
          </cell>
        </row>
      </sheetData>
      <sheetData sheetId="422">
        <row r="3">
          <cell r="C3">
            <v>100</v>
          </cell>
        </row>
      </sheetData>
      <sheetData sheetId="423">
        <row r="3">
          <cell r="C3">
            <v>100</v>
          </cell>
        </row>
      </sheetData>
      <sheetData sheetId="424">
        <row r="3">
          <cell r="C3">
            <v>100</v>
          </cell>
        </row>
      </sheetData>
      <sheetData sheetId="425">
        <row r="3">
          <cell r="C3">
            <v>100</v>
          </cell>
        </row>
      </sheetData>
      <sheetData sheetId="426">
        <row r="3">
          <cell r="C3">
            <v>100</v>
          </cell>
        </row>
      </sheetData>
      <sheetData sheetId="427">
        <row r="3">
          <cell r="C3">
            <v>100</v>
          </cell>
        </row>
      </sheetData>
      <sheetData sheetId="428">
        <row r="3">
          <cell r="C3">
            <v>100</v>
          </cell>
        </row>
      </sheetData>
      <sheetData sheetId="429">
        <row r="3">
          <cell r="C3">
            <v>100</v>
          </cell>
        </row>
      </sheetData>
      <sheetData sheetId="430">
        <row r="3">
          <cell r="C3">
            <v>100</v>
          </cell>
        </row>
      </sheetData>
      <sheetData sheetId="431">
        <row r="3">
          <cell r="C3">
            <v>100</v>
          </cell>
        </row>
      </sheetData>
      <sheetData sheetId="432">
        <row r="3">
          <cell r="C3">
            <v>100</v>
          </cell>
        </row>
      </sheetData>
      <sheetData sheetId="433">
        <row r="3">
          <cell r="C3">
            <v>100</v>
          </cell>
        </row>
      </sheetData>
      <sheetData sheetId="434">
        <row r="3">
          <cell r="C3">
            <v>100</v>
          </cell>
        </row>
      </sheetData>
      <sheetData sheetId="435">
        <row r="3">
          <cell r="C3">
            <v>100</v>
          </cell>
        </row>
      </sheetData>
      <sheetData sheetId="436">
        <row r="3">
          <cell r="C3">
            <v>100</v>
          </cell>
        </row>
      </sheetData>
      <sheetData sheetId="437">
        <row r="3">
          <cell r="C3">
            <v>100</v>
          </cell>
        </row>
      </sheetData>
      <sheetData sheetId="438">
        <row r="3">
          <cell r="C3">
            <v>100</v>
          </cell>
        </row>
      </sheetData>
      <sheetData sheetId="439">
        <row r="3">
          <cell r="C3">
            <v>100</v>
          </cell>
        </row>
      </sheetData>
      <sheetData sheetId="440">
        <row r="3">
          <cell r="C3">
            <v>100</v>
          </cell>
        </row>
      </sheetData>
      <sheetData sheetId="441"/>
      <sheetData sheetId="442"/>
      <sheetData sheetId="443"/>
      <sheetData sheetId="444">
        <row r="3">
          <cell r="C3">
            <v>100</v>
          </cell>
        </row>
      </sheetData>
      <sheetData sheetId="445"/>
      <sheetData sheetId="446">
        <row r="3">
          <cell r="C3">
            <v>100</v>
          </cell>
        </row>
      </sheetData>
      <sheetData sheetId="447">
        <row r="3">
          <cell r="C3">
            <v>100</v>
          </cell>
        </row>
      </sheetData>
      <sheetData sheetId="448">
        <row r="3">
          <cell r="C3">
            <v>100</v>
          </cell>
        </row>
      </sheetData>
      <sheetData sheetId="449">
        <row r="3">
          <cell r="C3">
            <v>100</v>
          </cell>
        </row>
      </sheetData>
      <sheetData sheetId="450">
        <row r="3">
          <cell r="C3">
            <v>100</v>
          </cell>
        </row>
      </sheetData>
      <sheetData sheetId="451">
        <row r="3">
          <cell r="C3">
            <v>100</v>
          </cell>
        </row>
      </sheetData>
      <sheetData sheetId="452">
        <row r="3">
          <cell r="C3">
            <v>100</v>
          </cell>
        </row>
      </sheetData>
      <sheetData sheetId="453">
        <row r="3">
          <cell r="C3">
            <v>100</v>
          </cell>
        </row>
      </sheetData>
      <sheetData sheetId="454">
        <row r="3">
          <cell r="C3">
            <v>100</v>
          </cell>
        </row>
      </sheetData>
      <sheetData sheetId="455">
        <row r="3">
          <cell r="C3">
            <v>100</v>
          </cell>
        </row>
      </sheetData>
      <sheetData sheetId="456">
        <row r="3">
          <cell r="C3">
            <v>100</v>
          </cell>
        </row>
      </sheetData>
      <sheetData sheetId="457">
        <row r="3">
          <cell r="C3">
            <v>100</v>
          </cell>
        </row>
      </sheetData>
      <sheetData sheetId="458">
        <row r="3">
          <cell r="C3">
            <v>100</v>
          </cell>
        </row>
      </sheetData>
      <sheetData sheetId="459">
        <row r="3">
          <cell r="C3">
            <v>100</v>
          </cell>
        </row>
      </sheetData>
      <sheetData sheetId="460">
        <row r="3">
          <cell r="C3">
            <v>100</v>
          </cell>
        </row>
      </sheetData>
      <sheetData sheetId="461">
        <row r="3">
          <cell r="C3">
            <v>100</v>
          </cell>
        </row>
      </sheetData>
      <sheetData sheetId="462">
        <row r="3">
          <cell r="C3">
            <v>100</v>
          </cell>
        </row>
      </sheetData>
      <sheetData sheetId="463">
        <row r="3">
          <cell r="C3">
            <v>100</v>
          </cell>
        </row>
      </sheetData>
      <sheetData sheetId="464">
        <row r="3">
          <cell r="C3">
            <v>100</v>
          </cell>
        </row>
      </sheetData>
      <sheetData sheetId="465">
        <row r="3">
          <cell r="C3">
            <v>100</v>
          </cell>
        </row>
      </sheetData>
      <sheetData sheetId="466">
        <row r="3">
          <cell r="C3">
            <v>100</v>
          </cell>
        </row>
      </sheetData>
      <sheetData sheetId="467">
        <row r="3">
          <cell r="C3">
            <v>100</v>
          </cell>
        </row>
      </sheetData>
      <sheetData sheetId="468">
        <row r="3">
          <cell r="C3">
            <v>100</v>
          </cell>
        </row>
      </sheetData>
      <sheetData sheetId="469">
        <row r="3">
          <cell r="C3">
            <v>100</v>
          </cell>
        </row>
      </sheetData>
      <sheetData sheetId="470">
        <row r="3">
          <cell r="C3">
            <v>100</v>
          </cell>
        </row>
      </sheetData>
      <sheetData sheetId="471">
        <row r="3">
          <cell r="C3">
            <v>100</v>
          </cell>
        </row>
      </sheetData>
      <sheetData sheetId="472">
        <row r="3">
          <cell r="C3">
            <v>100</v>
          </cell>
        </row>
      </sheetData>
      <sheetData sheetId="473">
        <row r="3">
          <cell r="C3">
            <v>100</v>
          </cell>
        </row>
      </sheetData>
      <sheetData sheetId="474">
        <row r="3">
          <cell r="C3">
            <v>100</v>
          </cell>
        </row>
      </sheetData>
      <sheetData sheetId="475">
        <row r="3">
          <cell r="C3">
            <v>100</v>
          </cell>
        </row>
      </sheetData>
      <sheetData sheetId="476">
        <row r="3">
          <cell r="C3">
            <v>100</v>
          </cell>
        </row>
      </sheetData>
      <sheetData sheetId="477">
        <row r="3">
          <cell r="C3">
            <v>100</v>
          </cell>
        </row>
      </sheetData>
      <sheetData sheetId="478">
        <row r="3">
          <cell r="C3">
            <v>100</v>
          </cell>
        </row>
      </sheetData>
      <sheetData sheetId="479">
        <row r="3">
          <cell r="C3">
            <v>100</v>
          </cell>
        </row>
      </sheetData>
      <sheetData sheetId="480">
        <row r="3">
          <cell r="C3">
            <v>100</v>
          </cell>
        </row>
      </sheetData>
      <sheetData sheetId="481">
        <row r="3">
          <cell r="C3">
            <v>100</v>
          </cell>
        </row>
      </sheetData>
      <sheetData sheetId="482">
        <row r="3">
          <cell r="C3">
            <v>100</v>
          </cell>
        </row>
      </sheetData>
      <sheetData sheetId="483">
        <row r="3">
          <cell r="C3">
            <v>100</v>
          </cell>
        </row>
      </sheetData>
      <sheetData sheetId="484">
        <row r="3">
          <cell r="C3">
            <v>100</v>
          </cell>
        </row>
      </sheetData>
      <sheetData sheetId="485">
        <row r="3">
          <cell r="C3">
            <v>100</v>
          </cell>
        </row>
      </sheetData>
      <sheetData sheetId="486">
        <row r="3">
          <cell r="C3">
            <v>100</v>
          </cell>
        </row>
      </sheetData>
      <sheetData sheetId="487">
        <row r="3">
          <cell r="C3">
            <v>100</v>
          </cell>
        </row>
      </sheetData>
      <sheetData sheetId="488">
        <row r="3">
          <cell r="C3">
            <v>100</v>
          </cell>
        </row>
      </sheetData>
      <sheetData sheetId="489">
        <row r="3">
          <cell r="C3">
            <v>100</v>
          </cell>
        </row>
      </sheetData>
      <sheetData sheetId="490">
        <row r="3">
          <cell r="C3">
            <v>100</v>
          </cell>
        </row>
      </sheetData>
      <sheetData sheetId="491">
        <row r="3">
          <cell r="C3">
            <v>100</v>
          </cell>
        </row>
      </sheetData>
      <sheetData sheetId="492">
        <row r="3">
          <cell r="C3">
            <v>100</v>
          </cell>
        </row>
      </sheetData>
      <sheetData sheetId="493">
        <row r="3">
          <cell r="C3">
            <v>100</v>
          </cell>
        </row>
      </sheetData>
      <sheetData sheetId="494">
        <row r="3">
          <cell r="C3">
            <v>100</v>
          </cell>
        </row>
      </sheetData>
      <sheetData sheetId="495">
        <row r="3">
          <cell r="C3">
            <v>100</v>
          </cell>
        </row>
      </sheetData>
      <sheetData sheetId="496">
        <row r="3">
          <cell r="C3">
            <v>100</v>
          </cell>
        </row>
      </sheetData>
      <sheetData sheetId="497">
        <row r="3">
          <cell r="C3">
            <v>100</v>
          </cell>
        </row>
      </sheetData>
      <sheetData sheetId="498">
        <row r="3">
          <cell r="C3">
            <v>100</v>
          </cell>
        </row>
      </sheetData>
      <sheetData sheetId="499">
        <row r="3">
          <cell r="C3">
            <v>100</v>
          </cell>
        </row>
      </sheetData>
      <sheetData sheetId="500">
        <row r="3">
          <cell r="C3">
            <v>100</v>
          </cell>
        </row>
      </sheetData>
      <sheetData sheetId="501">
        <row r="3">
          <cell r="C3">
            <v>100</v>
          </cell>
        </row>
      </sheetData>
      <sheetData sheetId="502">
        <row r="3">
          <cell r="C3">
            <v>100</v>
          </cell>
        </row>
      </sheetData>
      <sheetData sheetId="503">
        <row r="3">
          <cell r="C3">
            <v>100</v>
          </cell>
        </row>
      </sheetData>
      <sheetData sheetId="504">
        <row r="3">
          <cell r="C3">
            <v>100</v>
          </cell>
        </row>
      </sheetData>
      <sheetData sheetId="505">
        <row r="3">
          <cell r="C3">
            <v>100</v>
          </cell>
        </row>
      </sheetData>
      <sheetData sheetId="506">
        <row r="3">
          <cell r="C3">
            <v>100</v>
          </cell>
        </row>
      </sheetData>
      <sheetData sheetId="507">
        <row r="3">
          <cell r="C3">
            <v>100</v>
          </cell>
        </row>
      </sheetData>
      <sheetData sheetId="508">
        <row r="3">
          <cell r="C3">
            <v>100</v>
          </cell>
        </row>
      </sheetData>
      <sheetData sheetId="509">
        <row r="3">
          <cell r="C3">
            <v>100</v>
          </cell>
        </row>
      </sheetData>
      <sheetData sheetId="510">
        <row r="3">
          <cell r="C3">
            <v>100</v>
          </cell>
        </row>
      </sheetData>
      <sheetData sheetId="511">
        <row r="3">
          <cell r="C3">
            <v>100</v>
          </cell>
        </row>
      </sheetData>
      <sheetData sheetId="512">
        <row r="3">
          <cell r="C3">
            <v>100</v>
          </cell>
        </row>
      </sheetData>
      <sheetData sheetId="513">
        <row r="3">
          <cell r="C3">
            <v>100</v>
          </cell>
        </row>
      </sheetData>
      <sheetData sheetId="514">
        <row r="3">
          <cell r="C3">
            <v>100</v>
          </cell>
        </row>
      </sheetData>
      <sheetData sheetId="515">
        <row r="3">
          <cell r="C3">
            <v>100</v>
          </cell>
        </row>
      </sheetData>
      <sheetData sheetId="516">
        <row r="3">
          <cell r="C3">
            <v>100</v>
          </cell>
        </row>
      </sheetData>
      <sheetData sheetId="517">
        <row r="3">
          <cell r="C3">
            <v>100</v>
          </cell>
        </row>
      </sheetData>
      <sheetData sheetId="518">
        <row r="3">
          <cell r="C3">
            <v>100</v>
          </cell>
        </row>
      </sheetData>
      <sheetData sheetId="519">
        <row r="3">
          <cell r="C3">
            <v>100</v>
          </cell>
        </row>
      </sheetData>
      <sheetData sheetId="520">
        <row r="3">
          <cell r="C3">
            <v>100</v>
          </cell>
        </row>
      </sheetData>
      <sheetData sheetId="521"/>
      <sheetData sheetId="522">
        <row r="3">
          <cell r="C3">
            <v>100</v>
          </cell>
        </row>
      </sheetData>
      <sheetData sheetId="523"/>
      <sheetData sheetId="524">
        <row r="3">
          <cell r="C3">
            <v>100</v>
          </cell>
        </row>
      </sheetData>
      <sheetData sheetId="525">
        <row r="3">
          <cell r="C3">
            <v>100</v>
          </cell>
        </row>
      </sheetData>
      <sheetData sheetId="526">
        <row r="3">
          <cell r="C3">
            <v>100</v>
          </cell>
        </row>
      </sheetData>
      <sheetData sheetId="527">
        <row r="3">
          <cell r="C3">
            <v>100</v>
          </cell>
        </row>
      </sheetData>
      <sheetData sheetId="528">
        <row r="3">
          <cell r="C3">
            <v>100</v>
          </cell>
        </row>
      </sheetData>
      <sheetData sheetId="529">
        <row r="3">
          <cell r="C3">
            <v>100</v>
          </cell>
        </row>
      </sheetData>
      <sheetData sheetId="530"/>
      <sheetData sheetId="531">
        <row r="3">
          <cell r="C3">
            <v>100</v>
          </cell>
        </row>
      </sheetData>
      <sheetData sheetId="532"/>
      <sheetData sheetId="533">
        <row r="3">
          <cell r="C3">
            <v>100</v>
          </cell>
        </row>
      </sheetData>
      <sheetData sheetId="534">
        <row r="3">
          <cell r="C3">
            <v>100</v>
          </cell>
        </row>
      </sheetData>
      <sheetData sheetId="535">
        <row r="3">
          <cell r="C3">
            <v>100</v>
          </cell>
        </row>
      </sheetData>
      <sheetData sheetId="536">
        <row r="3">
          <cell r="C3">
            <v>100</v>
          </cell>
        </row>
      </sheetData>
      <sheetData sheetId="537">
        <row r="3">
          <cell r="C3">
            <v>100</v>
          </cell>
        </row>
      </sheetData>
      <sheetData sheetId="538">
        <row r="3">
          <cell r="C3">
            <v>100</v>
          </cell>
        </row>
      </sheetData>
      <sheetData sheetId="539"/>
      <sheetData sheetId="540">
        <row r="3">
          <cell r="C3">
            <v>100</v>
          </cell>
        </row>
      </sheetData>
      <sheetData sheetId="541">
        <row r="3">
          <cell r="C3">
            <v>100</v>
          </cell>
        </row>
      </sheetData>
      <sheetData sheetId="542">
        <row r="3">
          <cell r="C3">
            <v>100</v>
          </cell>
        </row>
      </sheetData>
      <sheetData sheetId="543">
        <row r="3">
          <cell r="C3">
            <v>100</v>
          </cell>
        </row>
      </sheetData>
      <sheetData sheetId="544">
        <row r="3">
          <cell r="C3">
            <v>100</v>
          </cell>
        </row>
      </sheetData>
      <sheetData sheetId="545">
        <row r="3">
          <cell r="C3">
            <v>100</v>
          </cell>
        </row>
      </sheetData>
      <sheetData sheetId="546">
        <row r="3">
          <cell r="C3">
            <v>100</v>
          </cell>
        </row>
      </sheetData>
      <sheetData sheetId="547">
        <row r="3">
          <cell r="C3">
            <v>100</v>
          </cell>
        </row>
      </sheetData>
      <sheetData sheetId="548"/>
      <sheetData sheetId="549">
        <row r="3">
          <cell r="C3">
            <v>100</v>
          </cell>
        </row>
      </sheetData>
      <sheetData sheetId="550">
        <row r="3">
          <cell r="C3">
            <v>100</v>
          </cell>
        </row>
      </sheetData>
      <sheetData sheetId="551">
        <row r="3">
          <cell r="C3">
            <v>100</v>
          </cell>
        </row>
      </sheetData>
      <sheetData sheetId="552">
        <row r="3">
          <cell r="C3">
            <v>100</v>
          </cell>
        </row>
      </sheetData>
      <sheetData sheetId="553">
        <row r="3">
          <cell r="C3">
            <v>100</v>
          </cell>
        </row>
      </sheetData>
      <sheetData sheetId="554">
        <row r="3">
          <cell r="C3">
            <v>100</v>
          </cell>
        </row>
      </sheetData>
      <sheetData sheetId="555"/>
      <sheetData sheetId="556">
        <row r="3">
          <cell r="C3">
            <v>100</v>
          </cell>
        </row>
      </sheetData>
      <sheetData sheetId="557">
        <row r="3">
          <cell r="C3">
            <v>100</v>
          </cell>
        </row>
      </sheetData>
      <sheetData sheetId="558">
        <row r="3">
          <cell r="C3">
            <v>100</v>
          </cell>
        </row>
      </sheetData>
      <sheetData sheetId="559">
        <row r="3">
          <cell r="C3">
            <v>100</v>
          </cell>
        </row>
      </sheetData>
      <sheetData sheetId="560">
        <row r="3">
          <cell r="C3">
            <v>100</v>
          </cell>
        </row>
      </sheetData>
      <sheetData sheetId="561"/>
      <sheetData sheetId="562"/>
      <sheetData sheetId="563"/>
      <sheetData sheetId="564"/>
      <sheetData sheetId="565"/>
      <sheetData sheetId="566">
        <row r="3">
          <cell r="C3">
            <v>100</v>
          </cell>
        </row>
      </sheetData>
      <sheetData sheetId="567"/>
      <sheetData sheetId="568">
        <row r="3">
          <cell r="C3">
            <v>100</v>
          </cell>
        </row>
      </sheetData>
      <sheetData sheetId="569"/>
      <sheetData sheetId="570">
        <row r="3">
          <cell r="C3">
            <v>100</v>
          </cell>
        </row>
      </sheetData>
      <sheetData sheetId="571"/>
      <sheetData sheetId="572">
        <row r="3">
          <cell r="C3">
            <v>100</v>
          </cell>
        </row>
      </sheetData>
      <sheetData sheetId="573"/>
      <sheetData sheetId="574">
        <row r="3">
          <cell r="C3">
            <v>100</v>
          </cell>
        </row>
      </sheetData>
      <sheetData sheetId="575"/>
      <sheetData sheetId="576">
        <row r="3">
          <cell r="C3">
            <v>100</v>
          </cell>
        </row>
      </sheetData>
      <sheetData sheetId="577"/>
      <sheetData sheetId="578">
        <row r="3">
          <cell r="C3">
            <v>100</v>
          </cell>
        </row>
      </sheetData>
      <sheetData sheetId="579"/>
      <sheetData sheetId="580"/>
      <sheetData sheetId="581">
        <row r="3">
          <cell r="C3">
            <v>100</v>
          </cell>
        </row>
      </sheetData>
      <sheetData sheetId="582"/>
      <sheetData sheetId="583">
        <row r="3">
          <cell r="C3">
            <v>100</v>
          </cell>
        </row>
      </sheetData>
      <sheetData sheetId="584">
        <row r="3">
          <cell r="C3">
            <v>100</v>
          </cell>
        </row>
      </sheetData>
      <sheetData sheetId="585">
        <row r="3">
          <cell r="C3">
            <v>100</v>
          </cell>
        </row>
      </sheetData>
      <sheetData sheetId="586">
        <row r="3">
          <cell r="C3">
            <v>100</v>
          </cell>
        </row>
      </sheetData>
      <sheetData sheetId="587">
        <row r="3">
          <cell r="C3">
            <v>100</v>
          </cell>
        </row>
      </sheetData>
      <sheetData sheetId="588">
        <row r="3">
          <cell r="C3">
            <v>100</v>
          </cell>
        </row>
      </sheetData>
      <sheetData sheetId="589">
        <row r="3">
          <cell r="C3">
            <v>100</v>
          </cell>
        </row>
      </sheetData>
      <sheetData sheetId="590">
        <row r="3">
          <cell r="C3">
            <v>100</v>
          </cell>
        </row>
      </sheetData>
      <sheetData sheetId="591">
        <row r="3">
          <cell r="C3">
            <v>100</v>
          </cell>
        </row>
      </sheetData>
      <sheetData sheetId="592"/>
      <sheetData sheetId="593">
        <row r="3">
          <cell r="C3">
            <v>100</v>
          </cell>
        </row>
      </sheetData>
      <sheetData sheetId="594">
        <row r="3">
          <cell r="C3">
            <v>100</v>
          </cell>
        </row>
      </sheetData>
      <sheetData sheetId="595">
        <row r="3">
          <cell r="C3">
            <v>100</v>
          </cell>
        </row>
      </sheetData>
      <sheetData sheetId="596">
        <row r="3">
          <cell r="C3">
            <v>100</v>
          </cell>
        </row>
      </sheetData>
      <sheetData sheetId="597">
        <row r="3">
          <cell r="C3">
            <v>100</v>
          </cell>
        </row>
      </sheetData>
      <sheetData sheetId="598">
        <row r="3">
          <cell r="C3">
            <v>100</v>
          </cell>
        </row>
      </sheetData>
      <sheetData sheetId="599">
        <row r="3">
          <cell r="C3">
            <v>100</v>
          </cell>
        </row>
      </sheetData>
      <sheetData sheetId="600">
        <row r="3">
          <cell r="C3">
            <v>100</v>
          </cell>
        </row>
      </sheetData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>
        <row r="3">
          <cell r="C3">
            <v>100</v>
          </cell>
        </row>
      </sheetData>
      <sheetData sheetId="610" refreshError="1"/>
      <sheetData sheetId="611"/>
      <sheetData sheetId="612">
        <row r="3">
          <cell r="C3">
            <v>100</v>
          </cell>
        </row>
      </sheetData>
      <sheetData sheetId="613"/>
      <sheetData sheetId="614"/>
      <sheetData sheetId="615" refreshError="1"/>
      <sheetData sheetId="616"/>
      <sheetData sheetId="617"/>
      <sheetData sheetId="618">
        <row r="3">
          <cell r="C3">
            <v>100</v>
          </cell>
        </row>
      </sheetData>
      <sheetData sheetId="619"/>
      <sheetData sheetId="620">
        <row r="3">
          <cell r="C3">
            <v>100</v>
          </cell>
        </row>
      </sheetData>
      <sheetData sheetId="621"/>
      <sheetData sheetId="622">
        <row r="3">
          <cell r="C3">
            <v>100</v>
          </cell>
        </row>
      </sheetData>
      <sheetData sheetId="623">
        <row r="3">
          <cell r="C3">
            <v>100</v>
          </cell>
        </row>
      </sheetData>
      <sheetData sheetId="624">
        <row r="3">
          <cell r="C3">
            <v>100</v>
          </cell>
        </row>
      </sheetData>
      <sheetData sheetId="625"/>
      <sheetData sheetId="626">
        <row r="3">
          <cell r="C3">
            <v>100</v>
          </cell>
        </row>
      </sheetData>
      <sheetData sheetId="627">
        <row r="3">
          <cell r="C3">
            <v>100</v>
          </cell>
        </row>
      </sheetData>
      <sheetData sheetId="628">
        <row r="3">
          <cell r="C3">
            <v>100</v>
          </cell>
        </row>
      </sheetData>
      <sheetData sheetId="629">
        <row r="3">
          <cell r="C3">
            <v>100</v>
          </cell>
        </row>
      </sheetData>
      <sheetData sheetId="630">
        <row r="3">
          <cell r="C3">
            <v>100</v>
          </cell>
        </row>
      </sheetData>
      <sheetData sheetId="631"/>
      <sheetData sheetId="632">
        <row r="3">
          <cell r="C3">
            <v>100</v>
          </cell>
        </row>
      </sheetData>
      <sheetData sheetId="633"/>
      <sheetData sheetId="634">
        <row r="3">
          <cell r="C3">
            <v>100</v>
          </cell>
        </row>
      </sheetData>
      <sheetData sheetId="635">
        <row r="3">
          <cell r="C3">
            <v>100</v>
          </cell>
        </row>
      </sheetData>
      <sheetData sheetId="636">
        <row r="3">
          <cell r="C3">
            <v>100</v>
          </cell>
        </row>
      </sheetData>
      <sheetData sheetId="637"/>
      <sheetData sheetId="638">
        <row r="3">
          <cell r="C3">
            <v>100</v>
          </cell>
        </row>
      </sheetData>
      <sheetData sheetId="639">
        <row r="3">
          <cell r="C3">
            <v>100</v>
          </cell>
        </row>
      </sheetData>
      <sheetData sheetId="640" refreshError="1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BpElecEnnasr-Géneral"/>
      <sheetName val="G_O_ao_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  <sheetName val="AN3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24"/>
  <sheetViews>
    <sheetView topLeftCell="A40" zoomScale="90" zoomScaleNormal="90" workbookViewId="0">
      <selection activeCell="B35" sqref="B35"/>
    </sheetView>
  </sheetViews>
  <sheetFormatPr baseColWidth="10" defaultColWidth="12" defaultRowHeight="12.75"/>
  <cols>
    <col min="1" max="1" width="22.5" style="1" customWidth="1"/>
    <col min="2" max="2" width="88.6640625" style="1" customWidth="1"/>
    <col min="3" max="3" width="15.6640625" style="1" customWidth="1"/>
    <col min="4" max="4" width="40.6640625" style="1" customWidth="1"/>
    <col min="5" max="5" width="15.6640625" style="1" customWidth="1"/>
    <col min="6" max="6" width="40.6640625" style="1" customWidth="1"/>
    <col min="7" max="16384" width="12" style="1"/>
  </cols>
  <sheetData>
    <row r="1" spans="1:6">
      <c r="A1" s="2"/>
      <c r="B1" s="2"/>
      <c r="C1" s="2"/>
      <c r="D1" s="2"/>
      <c r="E1" s="2"/>
      <c r="F1" s="2"/>
    </row>
    <row r="2" spans="1:6" ht="15">
      <c r="A2" s="56" t="s">
        <v>0</v>
      </c>
      <c r="B2" s="56"/>
      <c r="C2" s="56"/>
      <c r="D2" s="56"/>
      <c r="E2" s="56"/>
      <c r="F2" s="56"/>
    </row>
    <row r="3" spans="1:6" ht="15">
      <c r="A3" s="56" t="s">
        <v>1</v>
      </c>
      <c r="B3" s="56"/>
      <c r="C3" s="56"/>
      <c r="D3" s="56"/>
      <c r="E3" s="56"/>
      <c r="F3" s="56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1" customHeight="1">
      <c r="A6" s="58" t="s">
        <v>2</v>
      </c>
      <c r="B6" s="59"/>
      <c r="C6" s="59"/>
      <c r="D6" s="2"/>
      <c r="E6" s="2"/>
      <c r="F6" s="2"/>
    </row>
    <row r="7" spans="1:6" ht="21.75" customHeight="1">
      <c r="A7" s="60" t="s">
        <v>3</v>
      </c>
      <c r="B7" s="60"/>
      <c r="C7" s="60"/>
      <c r="D7" s="60"/>
      <c r="E7" s="60"/>
      <c r="F7" s="60"/>
    </row>
    <row r="8" spans="1:6" ht="23.25" customHeight="1">
      <c r="A8" s="61" t="s">
        <v>4</v>
      </c>
      <c r="B8" s="63" t="s">
        <v>5</v>
      </c>
      <c r="C8" s="57" t="s">
        <v>6</v>
      </c>
      <c r="D8" s="57"/>
      <c r="E8" s="57"/>
      <c r="F8" s="57"/>
    </row>
    <row r="9" spans="1:6" ht="18" customHeight="1">
      <c r="A9" s="61"/>
      <c r="B9" s="63"/>
      <c r="C9" s="57" t="s">
        <v>7</v>
      </c>
      <c r="D9" s="57"/>
      <c r="E9" s="57" t="s">
        <v>8</v>
      </c>
      <c r="F9" s="57"/>
    </row>
    <row r="10" spans="1:6">
      <c r="A10" s="62"/>
      <c r="B10" s="64"/>
      <c r="C10" s="3" t="s">
        <v>9</v>
      </c>
      <c r="D10" s="3" t="s">
        <v>10</v>
      </c>
      <c r="E10" s="3" t="s">
        <v>9</v>
      </c>
      <c r="F10" s="3" t="s">
        <v>10</v>
      </c>
    </row>
    <row r="11" spans="1:6">
      <c r="A11" s="4"/>
      <c r="B11" s="5" t="s">
        <v>11</v>
      </c>
      <c r="C11" s="6"/>
      <c r="D11" s="6"/>
      <c r="E11" s="6"/>
      <c r="F11" s="6"/>
    </row>
    <row r="12" spans="1:6" ht="15">
      <c r="A12" s="7"/>
      <c r="B12" s="5" t="s">
        <v>12</v>
      </c>
      <c r="C12" s="8"/>
      <c r="D12" s="6"/>
      <c r="E12" s="6"/>
      <c r="F12" s="6"/>
    </row>
    <row r="13" spans="1:6" ht="15">
      <c r="A13" s="7"/>
      <c r="B13" s="5" t="s">
        <v>13</v>
      </c>
      <c r="C13" s="8"/>
      <c r="D13" s="6"/>
      <c r="E13" s="6"/>
      <c r="F13" s="6"/>
    </row>
    <row r="14" spans="1:6" ht="15">
      <c r="A14" s="7"/>
      <c r="B14" s="5" t="s">
        <v>14</v>
      </c>
      <c r="C14" s="8"/>
      <c r="D14" s="6"/>
      <c r="E14" s="6"/>
      <c r="F14" s="6"/>
    </row>
    <row r="15" spans="1:6" ht="15">
      <c r="A15" s="7"/>
      <c r="B15" s="5" t="s">
        <v>15</v>
      </c>
      <c r="C15" s="8"/>
      <c r="D15" s="6"/>
      <c r="E15" s="6"/>
      <c r="F15" s="6"/>
    </row>
    <row r="16" spans="1:6" ht="15">
      <c r="A16" s="7"/>
      <c r="B16" s="5" t="s">
        <v>16</v>
      </c>
      <c r="C16" s="8"/>
      <c r="D16" s="6"/>
      <c r="E16" s="6"/>
      <c r="F16" s="6"/>
    </row>
    <row r="17" spans="1:6" ht="15">
      <c r="A17" s="7"/>
      <c r="B17" s="5" t="s">
        <v>17</v>
      </c>
      <c r="C17" s="8"/>
      <c r="D17" s="6"/>
      <c r="E17" s="6"/>
      <c r="F17" s="6"/>
    </row>
    <row r="18" spans="1:6" ht="13.5" thickBot="1">
      <c r="A18" s="9"/>
      <c r="B18" s="5" t="s">
        <v>18</v>
      </c>
      <c r="C18" s="6"/>
      <c r="D18" s="6"/>
      <c r="E18" s="6"/>
      <c r="F18" s="6"/>
    </row>
    <row r="19" spans="1:6" ht="15.75" thickBot="1">
      <c r="A19" s="10"/>
      <c r="B19" s="11" t="s">
        <v>19</v>
      </c>
      <c r="C19" s="12"/>
      <c r="D19" s="12"/>
      <c r="E19" s="12"/>
      <c r="F19" s="12"/>
    </row>
    <row r="20" spans="1:6" ht="15.75" thickBot="1">
      <c r="A20" s="13"/>
      <c r="B20" s="11" t="s">
        <v>20</v>
      </c>
      <c r="C20" s="14"/>
      <c r="D20" s="12"/>
      <c r="E20" s="12"/>
      <c r="F20" s="12"/>
    </row>
    <row r="21" spans="1:6" ht="15.75" thickBot="1">
      <c r="A21" s="13"/>
      <c r="B21" s="11" t="s">
        <v>21</v>
      </c>
      <c r="C21" s="14"/>
      <c r="D21" s="12"/>
      <c r="E21" s="12"/>
      <c r="F21" s="1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 ht="15">
      <c r="A24" s="15" t="s">
        <v>22</v>
      </c>
      <c r="B24" s="2"/>
      <c r="C24" s="2"/>
      <c r="D24" s="2"/>
      <c r="E24" s="2"/>
      <c r="F24" s="2"/>
    </row>
  </sheetData>
  <mergeCells count="9">
    <mergeCell ref="A2:F2"/>
    <mergeCell ref="A3:F3"/>
    <mergeCell ref="E9:F9"/>
    <mergeCell ref="A6:C6"/>
    <mergeCell ref="A7:F7"/>
    <mergeCell ref="A8:A10"/>
    <mergeCell ref="B8:B10"/>
    <mergeCell ref="C8:F8"/>
    <mergeCell ref="C9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FF0000"/>
  </sheetPr>
  <dimension ref="A2:F321"/>
  <sheetViews>
    <sheetView view="pageBreakPreview" topLeftCell="A205" zoomScale="82" zoomScaleNormal="70" zoomScaleSheetLayoutView="82" workbookViewId="0">
      <selection activeCell="D316" sqref="D316"/>
    </sheetView>
  </sheetViews>
  <sheetFormatPr baseColWidth="10" defaultColWidth="12" defaultRowHeight="12.75"/>
  <cols>
    <col min="1" max="1" width="13.6640625" style="1" bestFit="1" customWidth="1"/>
    <col min="2" max="2" width="113.6640625" style="1" customWidth="1"/>
    <col min="3" max="3" width="10.5" style="1" customWidth="1"/>
    <col min="4" max="4" width="17.1640625" style="1" customWidth="1"/>
    <col min="5" max="5" width="18.6640625" style="1" customWidth="1"/>
    <col min="6" max="16384" width="12" style="1"/>
  </cols>
  <sheetData>
    <row r="2" spans="1:6" ht="22.5" customHeight="1">
      <c r="A2" s="45" t="s">
        <v>0</v>
      </c>
      <c r="B2" s="45"/>
      <c r="C2" s="45"/>
      <c r="D2" s="45"/>
      <c r="E2" s="45"/>
    </row>
    <row r="3" spans="1:6" ht="22.5" customHeight="1">
      <c r="A3" s="45" t="s">
        <v>1</v>
      </c>
      <c r="B3" s="45"/>
      <c r="C3" s="45"/>
      <c r="D3" s="45"/>
      <c r="E3" s="45"/>
    </row>
    <row r="4" spans="1:6" ht="20.25" customHeight="1">
      <c r="A4" s="45" t="s">
        <v>23</v>
      </c>
      <c r="B4" s="45"/>
      <c r="C4" s="45"/>
      <c r="D4" s="45"/>
      <c r="E4" s="45"/>
    </row>
    <row r="6" spans="1:6" ht="25.5" customHeight="1">
      <c r="A6" s="46" t="s">
        <v>2</v>
      </c>
      <c r="B6" s="47"/>
      <c r="C6" s="40"/>
      <c r="D6" s="47"/>
      <c r="E6" s="41"/>
    </row>
    <row r="7" spans="1:6" ht="28.5" customHeight="1">
      <c r="A7" s="42" t="s">
        <v>24</v>
      </c>
      <c r="B7" s="43"/>
      <c r="C7" s="43"/>
      <c r="D7" s="43"/>
      <c r="E7" s="44"/>
    </row>
    <row r="8" spans="1:6" s="2" customFormat="1" ht="23.25" customHeight="1">
      <c r="A8" s="61" t="s">
        <v>4</v>
      </c>
      <c r="B8" s="63" t="s">
        <v>5</v>
      </c>
      <c r="C8" s="62" t="s">
        <v>25</v>
      </c>
      <c r="D8" s="62" t="s">
        <v>26</v>
      </c>
      <c r="E8" s="65" t="s">
        <v>27</v>
      </c>
      <c r="F8" s="65" t="s">
        <v>28</v>
      </c>
    </row>
    <row r="9" spans="1:6" s="2" customFormat="1" ht="18" customHeight="1">
      <c r="A9" s="61"/>
      <c r="B9" s="63"/>
      <c r="C9" s="68"/>
      <c r="D9" s="68"/>
      <c r="E9" s="66"/>
      <c r="F9" s="66"/>
    </row>
    <row r="10" spans="1:6" s="2" customFormat="1" ht="18" customHeight="1">
      <c r="A10" s="61"/>
      <c r="B10" s="63"/>
      <c r="C10" s="68"/>
      <c r="D10" s="68"/>
      <c r="E10" s="66"/>
      <c r="F10" s="66"/>
    </row>
    <row r="11" spans="1:6" s="2" customFormat="1" ht="26.25" customHeight="1">
      <c r="A11" s="61"/>
      <c r="B11" s="63"/>
      <c r="C11" s="69"/>
      <c r="D11" s="69"/>
      <c r="E11" s="67"/>
      <c r="F11" s="67"/>
    </row>
    <row r="12" spans="1:6" s="2" customFormat="1" ht="12.75" customHeight="1">
      <c r="A12" s="16"/>
      <c r="B12" s="17"/>
      <c r="C12" s="18"/>
      <c r="D12" s="17"/>
      <c r="E12" s="3"/>
      <c r="F12" s="4"/>
    </row>
    <row r="13" spans="1:6" s="2" customFormat="1" ht="12.75" customHeight="1">
      <c r="A13" s="19" t="s">
        <v>29</v>
      </c>
      <c r="B13" s="28" t="s">
        <v>30</v>
      </c>
      <c r="C13" s="20"/>
      <c r="D13" s="28"/>
      <c r="E13" s="20"/>
      <c r="F13" s="7"/>
    </row>
    <row r="14" spans="1:6" s="2" customFormat="1" ht="12.75" customHeight="1">
      <c r="A14" s="19"/>
      <c r="B14" s="28"/>
      <c r="C14" s="20"/>
      <c r="D14" s="28"/>
      <c r="E14" s="20"/>
      <c r="F14" s="7"/>
    </row>
    <row r="15" spans="1:6" s="2" customFormat="1" ht="12.75" customHeight="1">
      <c r="A15" s="19" t="s">
        <v>31</v>
      </c>
      <c r="B15" s="39" t="s">
        <v>32</v>
      </c>
      <c r="C15" s="20"/>
      <c r="D15" s="28"/>
      <c r="E15" s="20"/>
      <c r="F15" s="7"/>
    </row>
    <row r="16" spans="1:6" s="2" customFormat="1" ht="12.75" customHeight="1">
      <c r="A16" s="21"/>
      <c r="B16" s="21"/>
      <c r="C16" s="20"/>
      <c r="D16" s="21"/>
      <c r="E16" s="20"/>
      <c r="F16" s="7"/>
    </row>
    <row r="17" spans="1:6" s="2" customFormat="1" ht="12.75" customHeight="1">
      <c r="A17" s="23" t="s">
        <v>33</v>
      </c>
      <c r="B17" s="24" t="s">
        <v>34</v>
      </c>
      <c r="D17" s="24"/>
      <c r="E17" s="20"/>
      <c r="F17" s="7"/>
    </row>
    <row r="18" spans="1:6" s="2" customFormat="1" ht="12.75" customHeight="1">
      <c r="A18" s="21"/>
      <c r="B18" s="36" t="s">
        <v>35</v>
      </c>
      <c r="C18" s="25"/>
      <c r="D18" s="20">
        <v>1</v>
      </c>
      <c r="E18" s="20"/>
      <c r="F18" s="7"/>
    </row>
    <row r="19" spans="1:6" s="2" customFormat="1" ht="12.75" customHeight="1">
      <c r="A19" s="21"/>
      <c r="B19" s="21"/>
      <c r="C19" s="22"/>
      <c r="D19" s="20"/>
      <c r="E19" s="20"/>
      <c r="F19" s="7"/>
    </row>
    <row r="20" spans="1:6" s="2" customFormat="1" ht="12.75" customHeight="1">
      <c r="A20" s="23" t="s">
        <v>36</v>
      </c>
      <c r="B20" s="24" t="s">
        <v>37</v>
      </c>
      <c r="C20" s="20"/>
      <c r="D20" s="20"/>
      <c r="E20" s="20"/>
      <c r="F20" s="7"/>
    </row>
    <row r="21" spans="1:6" s="2" customFormat="1" ht="12.75" customHeight="1">
      <c r="A21" s="23"/>
      <c r="B21" s="29"/>
      <c r="C21" s="20"/>
      <c r="D21" s="20"/>
      <c r="E21" s="20"/>
      <c r="F21" s="7"/>
    </row>
    <row r="22" spans="1:6" s="2" customFormat="1" ht="12.75" customHeight="1">
      <c r="A22" s="23" t="s">
        <v>38</v>
      </c>
      <c r="B22" s="24" t="s">
        <v>39</v>
      </c>
      <c r="C22" s="20"/>
      <c r="D22" s="20"/>
      <c r="E22" s="20"/>
      <c r="F22" s="7"/>
    </row>
    <row r="23" spans="1:6" s="2" customFormat="1" ht="12.75" customHeight="1">
      <c r="A23" s="23"/>
      <c r="B23" s="36" t="s">
        <v>40</v>
      </c>
      <c r="C23" s="25"/>
      <c r="D23" s="20">
        <v>3</v>
      </c>
      <c r="E23" s="26"/>
      <c r="F23" s="7"/>
    </row>
    <row r="24" spans="1:6" s="2" customFormat="1" ht="12.75" customHeight="1">
      <c r="A24" s="23"/>
      <c r="B24" s="27"/>
      <c r="C24" s="25"/>
      <c r="D24" s="20"/>
      <c r="E24" s="26"/>
      <c r="F24" s="7"/>
    </row>
    <row r="25" spans="1:6" s="2" customFormat="1" ht="12.75" customHeight="1">
      <c r="A25" s="23" t="s">
        <v>41</v>
      </c>
      <c r="B25" s="24" t="s">
        <v>42</v>
      </c>
      <c r="C25" s="25"/>
      <c r="D25" s="20"/>
      <c r="E25" s="26"/>
      <c r="F25" s="7"/>
    </row>
    <row r="26" spans="1:6" s="2" customFormat="1" ht="12.75" customHeight="1">
      <c r="A26" s="23"/>
      <c r="B26" s="36" t="s">
        <v>40</v>
      </c>
      <c r="C26" s="25"/>
      <c r="D26" s="20">
        <v>30</v>
      </c>
      <c r="E26" s="26"/>
      <c r="F26" s="7"/>
    </row>
    <row r="27" spans="1:6" s="2" customFormat="1" ht="12.75" customHeight="1">
      <c r="A27" s="23"/>
      <c r="B27" s="31"/>
      <c r="C27" s="25"/>
      <c r="D27" s="7"/>
      <c r="E27" s="26"/>
      <c r="F27" s="7"/>
    </row>
    <row r="28" spans="1:6" s="2" customFormat="1" ht="12.75" customHeight="1">
      <c r="A28" s="23" t="s">
        <v>43</v>
      </c>
      <c r="B28" s="24" t="s">
        <v>44</v>
      </c>
      <c r="C28" s="25"/>
      <c r="D28" s="7"/>
      <c r="E28" s="26"/>
      <c r="F28" s="7"/>
    </row>
    <row r="29" spans="1:6" s="2" customFormat="1" ht="12.75" customHeight="1">
      <c r="A29" s="23"/>
      <c r="B29" s="31"/>
      <c r="C29" s="25"/>
      <c r="D29" s="7"/>
      <c r="E29" s="26"/>
      <c r="F29" s="7"/>
    </row>
    <row r="30" spans="1:6" s="2" customFormat="1" ht="12.75" customHeight="1">
      <c r="A30" s="23" t="s">
        <v>45</v>
      </c>
      <c r="B30" s="24" t="s">
        <v>46</v>
      </c>
      <c r="C30" s="25"/>
      <c r="D30" s="7"/>
      <c r="E30" s="26"/>
      <c r="F30" s="7"/>
    </row>
    <row r="31" spans="1:6" s="2" customFormat="1" ht="12.75" customHeight="1">
      <c r="A31" s="23"/>
      <c r="B31" s="36" t="s">
        <v>40</v>
      </c>
      <c r="C31" s="25"/>
      <c r="D31" s="20">
        <v>900</v>
      </c>
      <c r="E31" s="26"/>
      <c r="F31" s="7"/>
    </row>
    <row r="32" spans="1:6" s="2" customFormat="1" ht="12.75" customHeight="1">
      <c r="A32" s="23"/>
      <c r="B32" s="32"/>
      <c r="C32" s="25"/>
      <c r="D32" s="20"/>
      <c r="E32" s="26"/>
      <c r="F32" s="7"/>
    </row>
    <row r="33" spans="1:6" s="2" customFormat="1" ht="12.75" customHeight="1">
      <c r="A33" s="23" t="s">
        <v>47</v>
      </c>
      <c r="B33" s="24" t="s">
        <v>48</v>
      </c>
      <c r="C33" s="25"/>
      <c r="D33" s="20"/>
      <c r="E33" s="26"/>
      <c r="F33" s="7"/>
    </row>
    <row r="34" spans="1:6" s="2" customFormat="1" ht="12.75" customHeight="1">
      <c r="A34" s="23"/>
      <c r="B34" s="36" t="s">
        <v>40</v>
      </c>
      <c r="C34" s="25"/>
      <c r="D34" s="20">
        <v>8500</v>
      </c>
      <c r="E34" s="26"/>
      <c r="F34" s="7"/>
    </row>
    <row r="35" spans="1:6" s="2" customFormat="1" ht="12.75" customHeight="1">
      <c r="A35" s="23"/>
      <c r="B35" s="32"/>
      <c r="C35" s="25"/>
      <c r="D35" s="20"/>
      <c r="E35" s="26"/>
      <c r="F35" s="7"/>
    </row>
    <row r="36" spans="1:6" s="2" customFormat="1" ht="12.75" customHeight="1">
      <c r="A36" s="23" t="s">
        <v>49</v>
      </c>
      <c r="B36" s="24" t="s">
        <v>50</v>
      </c>
      <c r="C36" s="25"/>
      <c r="D36" s="20"/>
      <c r="E36" s="26"/>
      <c r="F36" s="7"/>
    </row>
    <row r="37" spans="1:6" s="2" customFormat="1" ht="12.75" customHeight="1">
      <c r="A37" s="23"/>
      <c r="B37" s="36" t="s">
        <v>40</v>
      </c>
      <c r="C37" s="25"/>
      <c r="D37" s="20">
        <v>0</v>
      </c>
      <c r="E37" s="26"/>
      <c r="F37" s="7"/>
    </row>
    <row r="38" spans="1:6" s="2" customFormat="1" ht="12.75" customHeight="1">
      <c r="A38" s="23"/>
      <c r="B38" s="31"/>
      <c r="C38" s="25"/>
      <c r="D38" s="20"/>
      <c r="E38" s="26"/>
      <c r="F38" s="7"/>
    </row>
    <row r="39" spans="1:6" s="2" customFormat="1" ht="12.75" customHeight="1">
      <c r="A39" s="23" t="s">
        <v>51</v>
      </c>
      <c r="B39" s="24" t="s">
        <v>52</v>
      </c>
      <c r="C39" s="25"/>
      <c r="D39" s="20"/>
      <c r="E39" s="26"/>
      <c r="F39" s="7"/>
    </row>
    <row r="40" spans="1:6" s="2" customFormat="1" ht="12.75" customHeight="1">
      <c r="A40" s="23"/>
      <c r="B40" s="36" t="s">
        <v>40</v>
      </c>
      <c r="C40" s="25"/>
      <c r="D40" s="20">
        <v>2000</v>
      </c>
      <c r="E40" s="26"/>
      <c r="F40" s="7"/>
    </row>
    <row r="41" spans="1:6" s="2" customFormat="1" ht="12.75" customHeight="1">
      <c r="A41" s="23"/>
      <c r="B41" s="32"/>
      <c r="C41" s="25"/>
      <c r="D41" s="20"/>
      <c r="E41" s="26"/>
      <c r="F41" s="7"/>
    </row>
    <row r="42" spans="1:6" s="2" customFormat="1" ht="12.75" customHeight="1">
      <c r="A42" s="23" t="s">
        <v>53</v>
      </c>
      <c r="B42" s="24" t="s">
        <v>54</v>
      </c>
      <c r="C42" s="25"/>
      <c r="D42" s="20"/>
      <c r="E42" s="26"/>
      <c r="F42" s="7"/>
    </row>
    <row r="43" spans="1:6" s="2" customFormat="1" ht="12.75" customHeight="1">
      <c r="A43" s="23"/>
      <c r="B43" s="32"/>
      <c r="C43" s="25"/>
      <c r="D43" s="20"/>
      <c r="E43" s="26"/>
      <c r="F43" s="7"/>
    </row>
    <row r="44" spans="1:6" s="2" customFormat="1" ht="12.75" customHeight="1">
      <c r="A44" s="23" t="s">
        <v>55</v>
      </c>
      <c r="B44" s="24" t="s">
        <v>56</v>
      </c>
      <c r="C44" s="25"/>
      <c r="D44" s="20"/>
      <c r="E44" s="26"/>
      <c r="F44" s="7"/>
    </row>
    <row r="45" spans="1:6" s="2" customFormat="1" ht="12.75" customHeight="1">
      <c r="A45" s="23"/>
      <c r="B45" s="36" t="s">
        <v>40</v>
      </c>
      <c r="C45" s="25"/>
      <c r="D45" s="20">
        <v>2</v>
      </c>
      <c r="E45" s="26"/>
      <c r="F45" s="7"/>
    </row>
    <row r="46" spans="1:6" s="2" customFormat="1" ht="12.75" customHeight="1">
      <c r="A46" s="23"/>
      <c r="B46" s="36"/>
      <c r="C46" s="25"/>
      <c r="D46" s="20"/>
      <c r="E46" s="26"/>
      <c r="F46" s="7"/>
    </row>
    <row r="47" spans="1:6" s="2" customFormat="1" ht="12.75" customHeight="1">
      <c r="A47" s="23" t="s">
        <v>57</v>
      </c>
      <c r="B47" s="24" t="s">
        <v>58</v>
      </c>
      <c r="C47" s="25"/>
      <c r="D47" s="20"/>
      <c r="E47" s="26"/>
      <c r="F47" s="7"/>
    </row>
    <row r="48" spans="1:6" s="2" customFormat="1" ht="12.75" customHeight="1">
      <c r="A48" s="23"/>
      <c r="B48" s="36" t="s">
        <v>40</v>
      </c>
      <c r="C48" s="25"/>
      <c r="D48" s="20">
        <v>0</v>
      </c>
      <c r="E48" s="26"/>
      <c r="F48" s="7"/>
    </row>
    <row r="49" spans="1:6" s="2" customFormat="1" ht="12.75" customHeight="1">
      <c r="A49" s="23"/>
      <c r="B49" s="31"/>
      <c r="C49" s="25"/>
      <c r="D49" s="20"/>
      <c r="E49" s="26"/>
      <c r="F49" s="7"/>
    </row>
    <row r="50" spans="1:6" s="2" customFormat="1" ht="12.75" customHeight="1">
      <c r="A50" s="23" t="s">
        <v>59</v>
      </c>
      <c r="B50" s="24" t="s">
        <v>60</v>
      </c>
      <c r="C50" s="25"/>
      <c r="D50" s="20"/>
      <c r="E50" s="26"/>
      <c r="F50" s="7"/>
    </row>
    <row r="51" spans="1:6" s="2" customFormat="1" ht="12.75" customHeight="1">
      <c r="A51" s="23"/>
      <c r="B51" s="36" t="s">
        <v>40</v>
      </c>
      <c r="C51" s="25"/>
      <c r="D51" s="20">
        <v>1</v>
      </c>
      <c r="E51" s="26"/>
      <c r="F51" s="7"/>
    </row>
    <row r="52" spans="1:6" s="2" customFormat="1" ht="12.75" customHeight="1">
      <c r="A52" s="23"/>
      <c r="B52" s="31"/>
      <c r="C52" s="25"/>
      <c r="D52" s="7"/>
      <c r="E52" s="26"/>
      <c r="F52" s="7"/>
    </row>
    <row r="53" spans="1:6" s="2" customFormat="1" ht="12.75" customHeight="1">
      <c r="A53" s="23" t="s">
        <v>61</v>
      </c>
      <c r="B53" s="24" t="s">
        <v>62</v>
      </c>
      <c r="C53" s="25"/>
      <c r="D53" s="7"/>
      <c r="E53" s="26"/>
      <c r="F53" s="7"/>
    </row>
    <row r="54" spans="1:6" s="2" customFormat="1" ht="12.75" customHeight="1">
      <c r="A54" s="23"/>
      <c r="B54" s="31"/>
      <c r="C54" s="25"/>
      <c r="D54" s="7"/>
      <c r="E54" s="26"/>
      <c r="F54" s="7"/>
    </row>
    <row r="55" spans="1:6" s="2" customFormat="1" ht="12.75" customHeight="1">
      <c r="A55" s="23" t="s">
        <v>63</v>
      </c>
      <c r="B55" s="24" t="s">
        <v>64</v>
      </c>
      <c r="C55" s="25"/>
      <c r="D55" s="7"/>
      <c r="E55" s="26"/>
      <c r="F55" s="7"/>
    </row>
    <row r="56" spans="1:6" s="2" customFormat="1" ht="12.75" customHeight="1">
      <c r="A56" s="23"/>
      <c r="B56" s="36" t="s">
        <v>40</v>
      </c>
      <c r="C56" s="25"/>
      <c r="D56" s="20">
        <v>18</v>
      </c>
      <c r="E56" s="26"/>
      <c r="F56" s="7"/>
    </row>
    <row r="57" spans="1:6" s="2" customFormat="1" ht="12.75" customHeight="1">
      <c r="A57" s="23"/>
      <c r="B57" s="31"/>
      <c r="C57" s="25"/>
      <c r="D57" s="20"/>
      <c r="E57" s="26"/>
      <c r="F57" s="7"/>
    </row>
    <row r="58" spans="1:6" s="2" customFormat="1" ht="12.75" customHeight="1">
      <c r="A58" s="23" t="s">
        <v>65</v>
      </c>
      <c r="B58" s="24" t="s">
        <v>66</v>
      </c>
      <c r="C58" s="25"/>
      <c r="D58" s="20"/>
      <c r="E58" s="26"/>
      <c r="F58" s="7"/>
    </row>
    <row r="59" spans="1:6" s="2" customFormat="1" ht="12.75" customHeight="1">
      <c r="A59" s="23"/>
      <c r="B59" s="36" t="s">
        <v>40</v>
      </c>
      <c r="C59" s="25"/>
      <c r="D59" s="20">
        <v>1</v>
      </c>
      <c r="E59" s="26"/>
      <c r="F59" s="7"/>
    </row>
    <row r="60" spans="1:6" s="2" customFormat="1" ht="12.75" customHeight="1">
      <c r="A60" s="23"/>
      <c r="B60" s="31"/>
      <c r="C60" s="25"/>
      <c r="D60" s="20"/>
      <c r="E60" s="26"/>
      <c r="F60" s="7"/>
    </row>
    <row r="61" spans="1:6" s="2" customFormat="1" ht="12.75" customHeight="1">
      <c r="A61" s="23" t="s">
        <v>67</v>
      </c>
      <c r="B61" s="24" t="s">
        <v>68</v>
      </c>
      <c r="C61" s="25"/>
      <c r="D61" s="20"/>
      <c r="E61" s="26"/>
      <c r="F61" s="7"/>
    </row>
    <row r="62" spans="1:6" s="2" customFormat="1" ht="12.75" customHeight="1">
      <c r="A62" s="23"/>
      <c r="B62" s="36" t="s">
        <v>40</v>
      </c>
      <c r="C62" s="25"/>
      <c r="D62" s="20">
        <v>6</v>
      </c>
      <c r="E62" s="26"/>
      <c r="F62" s="7"/>
    </row>
    <row r="63" spans="1:6" s="2" customFormat="1" ht="12.75" customHeight="1">
      <c r="A63" s="23"/>
      <c r="B63" s="31"/>
      <c r="C63" s="25"/>
      <c r="D63" s="20"/>
      <c r="E63" s="26"/>
      <c r="F63" s="7"/>
    </row>
    <row r="64" spans="1:6" s="2" customFormat="1" ht="12.75" customHeight="1">
      <c r="A64" s="23" t="s">
        <v>69</v>
      </c>
      <c r="B64" s="24" t="s">
        <v>70</v>
      </c>
      <c r="C64" s="25"/>
      <c r="D64" s="20"/>
      <c r="E64" s="26"/>
      <c r="F64" s="7"/>
    </row>
    <row r="65" spans="1:6" s="2" customFormat="1" ht="12.75" customHeight="1">
      <c r="A65" s="23"/>
      <c r="B65" s="36" t="s">
        <v>40</v>
      </c>
      <c r="C65" s="25"/>
      <c r="D65" s="20">
        <v>5</v>
      </c>
      <c r="E65" s="26"/>
      <c r="F65" s="7"/>
    </row>
    <row r="66" spans="1:6" s="2" customFormat="1" ht="12.75" customHeight="1">
      <c r="A66" s="23"/>
      <c r="B66" s="31"/>
      <c r="C66" s="25"/>
      <c r="D66" s="20"/>
      <c r="E66" s="26"/>
      <c r="F66" s="7"/>
    </row>
    <row r="67" spans="1:6" s="2" customFormat="1" ht="12.75" customHeight="1">
      <c r="A67" s="23" t="s">
        <v>71</v>
      </c>
      <c r="B67" s="24" t="s">
        <v>72</v>
      </c>
      <c r="C67" s="25"/>
      <c r="D67" s="20"/>
      <c r="E67" s="26"/>
      <c r="F67" s="7"/>
    </row>
    <row r="68" spans="1:6" s="2" customFormat="1" ht="12.75" customHeight="1">
      <c r="A68" s="23"/>
      <c r="B68" s="32"/>
      <c r="C68" s="25"/>
      <c r="D68" s="20"/>
      <c r="E68" s="26"/>
      <c r="F68" s="7"/>
    </row>
    <row r="69" spans="1:6" s="2" customFormat="1" ht="12.75" customHeight="1">
      <c r="A69" s="23" t="s">
        <v>73</v>
      </c>
      <c r="B69" s="24" t="s">
        <v>74</v>
      </c>
      <c r="C69" s="25"/>
      <c r="D69" s="20"/>
      <c r="E69" s="26"/>
      <c r="F69" s="7"/>
    </row>
    <row r="70" spans="1:6" s="2" customFormat="1" ht="12.75" customHeight="1">
      <c r="A70" s="23"/>
      <c r="B70" s="36" t="s">
        <v>40</v>
      </c>
      <c r="C70" s="25"/>
      <c r="D70" s="20">
        <v>2134</v>
      </c>
      <c r="E70" s="26"/>
      <c r="F70" s="7"/>
    </row>
    <row r="71" spans="1:6" s="2" customFormat="1" ht="12.75" customHeight="1">
      <c r="A71" s="23"/>
      <c r="B71" s="31"/>
      <c r="C71" s="25"/>
      <c r="D71" s="20"/>
      <c r="E71" s="26"/>
      <c r="F71" s="7"/>
    </row>
    <row r="72" spans="1:6" s="2" customFormat="1" ht="12.75" customHeight="1">
      <c r="A72" s="23" t="s">
        <v>75</v>
      </c>
      <c r="B72" s="24" t="s">
        <v>76</v>
      </c>
      <c r="C72" s="25"/>
      <c r="D72" s="20"/>
      <c r="E72" s="26"/>
      <c r="F72" s="7"/>
    </row>
    <row r="73" spans="1:6" s="2" customFormat="1" ht="12.75" customHeight="1">
      <c r="A73" s="23"/>
      <c r="B73" s="36" t="s">
        <v>40</v>
      </c>
      <c r="C73" s="25"/>
      <c r="D73" s="20">
        <f>119000</f>
        <v>119000</v>
      </c>
      <c r="E73" s="26"/>
      <c r="F73" s="7"/>
    </row>
    <row r="74" spans="1:6" s="2" customFormat="1" ht="12.75" customHeight="1">
      <c r="A74" s="23"/>
      <c r="B74" s="31"/>
      <c r="C74" s="25"/>
      <c r="D74" s="20"/>
      <c r="E74" s="26"/>
      <c r="F74" s="7"/>
    </row>
    <row r="75" spans="1:6" s="2" customFormat="1" ht="12.75" customHeight="1">
      <c r="A75" s="23" t="s">
        <v>77</v>
      </c>
      <c r="B75" s="24" t="s">
        <v>78</v>
      </c>
      <c r="C75" s="25"/>
      <c r="D75" s="20"/>
      <c r="E75" s="26"/>
      <c r="F75" s="7"/>
    </row>
    <row r="76" spans="1:6" s="2" customFormat="1" ht="12.75" customHeight="1">
      <c r="A76" s="23"/>
      <c r="B76" s="36" t="s">
        <v>40</v>
      </c>
      <c r="C76" s="25"/>
      <c r="D76" s="20">
        <f>6850+2850</f>
        <v>9700</v>
      </c>
      <c r="E76" s="26"/>
      <c r="F76" s="7"/>
    </row>
    <row r="77" spans="1:6" s="2" customFormat="1" ht="12.75" customHeight="1">
      <c r="A77" s="23"/>
      <c r="B77" s="31"/>
      <c r="C77" s="25"/>
      <c r="D77" s="20"/>
      <c r="E77" s="26"/>
      <c r="F77" s="7"/>
    </row>
    <row r="78" spans="1:6" s="2" customFormat="1" ht="12.75" customHeight="1">
      <c r="A78" s="23" t="s">
        <v>79</v>
      </c>
      <c r="B78" s="24" t="s">
        <v>80</v>
      </c>
      <c r="C78" s="25"/>
      <c r="D78" s="20"/>
      <c r="E78" s="26"/>
      <c r="F78" s="7"/>
    </row>
    <row r="79" spans="1:6" s="2" customFormat="1" ht="12.75" customHeight="1">
      <c r="A79" s="23"/>
      <c r="B79" s="36" t="s">
        <v>40</v>
      </c>
      <c r="C79" s="25"/>
      <c r="D79" s="20">
        <v>6850</v>
      </c>
      <c r="E79" s="26"/>
      <c r="F79" s="7"/>
    </row>
    <row r="80" spans="1:6" s="2" customFormat="1" ht="12.75" customHeight="1">
      <c r="A80" s="23"/>
      <c r="B80" s="31"/>
      <c r="C80" s="25"/>
      <c r="D80" s="20"/>
      <c r="E80" s="26"/>
      <c r="F80" s="7"/>
    </row>
    <row r="81" spans="1:6" s="2" customFormat="1" ht="12.75" customHeight="1">
      <c r="A81" s="23" t="s">
        <v>81</v>
      </c>
      <c r="B81" s="39" t="s">
        <v>82</v>
      </c>
      <c r="C81" s="25"/>
      <c r="D81" s="20"/>
      <c r="E81" s="26"/>
      <c r="F81" s="7"/>
    </row>
    <row r="82" spans="1:6" s="2" customFormat="1" ht="12.75" customHeight="1">
      <c r="A82" s="23"/>
      <c r="B82" s="28"/>
      <c r="C82" s="37"/>
      <c r="D82" s="20"/>
      <c r="E82" s="26"/>
      <c r="F82" s="7"/>
    </row>
    <row r="83" spans="1:6" s="2" customFormat="1" ht="12.75" customHeight="1">
      <c r="A83" s="23" t="s">
        <v>83</v>
      </c>
      <c r="B83" s="24" t="s">
        <v>34</v>
      </c>
      <c r="D83" s="24"/>
      <c r="E83" s="20"/>
      <c r="F83" s="7"/>
    </row>
    <row r="84" spans="1:6" s="2" customFormat="1" ht="12.75" customHeight="1">
      <c r="A84" s="21"/>
      <c r="B84" s="36" t="s">
        <v>35</v>
      </c>
      <c r="C84" s="25"/>
      <c r="D84" s="20">
        <v>1</v>
      </c>
      <c r="E84" s="20"/>
      <c r="F84" s="7"/>
    </row>
    <row r="85" spans="1:6" s="2" customFormat="1" ht="12.75" customHeight="1">
      <c r="A85" s="23"/>
      <c r="B85" s="32"/>
      <c r="C85" s="25"/>
      <c r="D85" s="20"/>
      <c r="E85" s="26"/>
      <c r="F85" s="7"/>
    </row>
    <row r="86" spans="1:6" s="2" customFormat="1" ht="12.75" customHeight="1">
      <c r="A86" s="23" t="s">
        <v>84</v>
      </c>
      <c r="B86" s="24" t="s">
        <v>85</v>
      </c>
      <c r="C86" s="25"/>
      <c r="D86" s="20"/>
      <c r="E86" s="26"/>
      <c r="F86" s="7"/>
    </row>
    <row r="87" spans="1:6" s="2" customFormat="1" ht="12.75" customHeight="1">
      <c r="A87" s="23"/>
      <c r="B87" s="36" t="s">
        <v>40</v>
      </c>
      <c r="C87" s="25"/>
      <c r="D87" s="20">
        <v>401</v>
      </c>
      <c r="E87" s="26"/>
      <c r="F87" s="7"/>
    </row>
    <row r="88" spans="1:6" s="2" customFormat="1" ht="12.75" customHeight="1">
      <c r="A88" s="23"/>
      <c r="B88" s="32"/>
      <c r="C88" s="25"/>
      <c r="D88" s="20"/>
      <c r="E88" s="26"/>
      <c r="F88" s="7"/>
    </row>
    <row r="89" spans="1:6" s="2" customFormat="1" ht="12.75" customHeight="1">
      <c r="A89" s="23" t="s">
        <v>86</v>
      </c>
      <c r="B89" s="24" t="s">
        <v>87</v>
      </c>
      <c r="C89" s="25"/>
      <c r="D89" s="20"/>
      <c r="E89" s="26"/>
      <c r="F89" s="7"/>
    </row>
    <row r="90" spans="1:6" s="2" customFormat="1" ht="12.75" customHeight="1">
      <c r="A90" s="23"/>
      <c r="B90" s="36" t="s">
        <v>40</v>
      </c>
      <c r="C90" s="25"/>
      <c r="D90" s="20">
        <v>22</v>
      </c>
      <c r="E90" s="26"/>
      <c r="F90" s="7"/>
    </row>
    <row r="91" spans="1:6" s="2" customFormat="1" ht="12.75" customHeight="1">
      <c r="A91" s="23"/>
      <c r="B91" s="30"/>
      <c r="C91" s="25"/>
      <c r="D91" s="20"/>
      <c r="E91" s="26"/>
      <c r="F91" s="7"/>
    </row>
    <row r="92" spans="1:6" s="2" customFormat="1" ht="12.75" customHeight="1">
      <c r="A92" s="23" t="s">
        <v>88</v>
      </c>
      <c r="B92" s="24" t="s">
        <v>89</v>
      </c>
      <c r="C92" s="25"/>
      <c r="D92" s="20"/>
      <c r="E92" s="26"/>
      <c r="F92" s="7"/>
    </row>
    <row r="93" spans="1:6" s="2" customFormat="1" ht="12.75" customHeight="1">
      <c r="A93" s="23"/>
      <c r="B93" s="36" t="s">
        <v>40</v>
      </c>
      <c r="C93" s="25"/>
      <c r="D93" s="20">
        <v>1</v>
      </c>
      <c r="E93" s="26"/>
      <c r="F93" s="7"/>
    </row>
    <row r="94" spans="1:6" s="2" customFormat="1" ht="12.75" customHeight="1">
      <c r="A94" s="23"/>
      <c r="B94" s="31"/>
      <c r="C94" s="25"/>
      <c r="D94" s="20"/>
      <c r="E94" s="26"/>
      <c r="F94" s="7"/>
    </row>
    <row r="95" spans="1:6" s="2" customFormat="1" ht="12.75" customHeight="1">
      <c r="A95" s="23" t="s">
        <v>90</v>
      </c>
      <c r="B95" s="39" t="s">
        <v>91</v>
      </c>
      <c r="C95" s="25"/>
      <c r="D95" s="20"/>
      <c r="E95" s="26"/>
      <c r="F95" s="7"/>
    </row>
    <row r="96" spans="1:6" s="2" customFormat="1" ht="12.75" customHeight="1">
      <c r="A96" s="23"/>
      <c r="B96" s="38"/>
      <c r="C96" s="25"/>
      <c r="D96" s="20"/>
      <c r="E96" s="26"/>
      <c r="F96" s="7"/>
    </row>
    <row r="97" spans="1:6" s="2" customFormat="1" ht="12.75" customHeight="1">
      <c r="A97" s="23" t="s">
        <v>92</v>
      </c>
      <c r="B97" s="24" t="s">
        <v>34</v>
      </c>
      <c r="D97" s="24"/>
      <c r="E97" s="20"/>
      <c r="F97" s="7"/>
    </row>
    <row r="98" spans="1:6" s="2" customFormat="1" ht="12.75" customHeight="1">
      <c r="A98" s="21"/>
      <c r="B98" s="36" t="s">
        <v>35</v>
      </c>
      <c r="C98" s="25"/>
      <c r="D98" s="20">
        <v>1</v>
      </c>
      <c r="E98" s="20"/>
      <c r="F98" s="7"/>
    </row>
    <row r="99" spans="1:6" s="2" customFormat="1" ht="12.75" customHeight="1">
      <c r="A99" s="23"/>
      <c r="B99" s="31"/>
      <c r="C99" s="25"/>
      <c r="D99" s="20"/>
      <c r="E99" s="26"/>
      <c r="F99" s="7"/>
    </row>
    <row r="100" spans="1:6" s="2" customFormat="1" ht="12.75" customHeight="1">
      <c r="A100" s="23" t="s">
        <v>93</v>
      </c>
      <c r="B100" s="24" t="s">
        <v>94</v>
      </c>
      <c r="C100" s="25"/>
      <c r="D100" s="20"/>
      <c r="E100" s="26"/>
      <c r="F100" s="7"/>
    </row>
    <row r="101" spans="1:6" s="2" customFormat="1" ht="12.75" customHeight="1">
      <c r="A101" s="23"/>
      <c r="B101" s="36" t="s">
        <v>40</v>
      </c>
      <c r="C101" s="25"/>
      <c r="D101" s="20">
        <v>340</v>
      </c>
      <c r="E101" s="26"/>
      <c r="F101" s="7"/>
    </row>
    <row r="102" spans="1:6" s="2" customFormat="1" ht="12.75" customHeight="1">
      <c r="A102" s="23"/>
      <c r="B102" s="31"/>
      <c r="C102" s="25"/>
      <c r="D102" s="20"/>
      <c r="E102" s="26"/>
      <c r="F102" s="7"/>
    </row>
    <row r="103" spans="1:6" s="2" customFormat="1" ht="12.75" customHeight="1">
      <c r="A103" s="23" t="s">
        <v>95</v>
      </c>
      <c r="B103" s="24" t="s">
        <v>96</v>
      </c>
      <c r="C103" s="25"/>
      <c r="D103" s="20"/>
      <c r="E103" s="26"/>
      <c r="F103" s="7"/>
    </row>
    <row r="104" spans="1:6" s="2" customFormat="1" ht="12.75" customHeight="1">
      <c r="A104" s="23"/>
      <c r="B104" s="31"/>
      <c r="C104" s="25"/>
      <c r="D104" s="20"/>
      <c r="E104" s="26"/>
      <c r="F104" s="7"/>
    </row>
    <row r="105" spans="1:6" s="2" customFormat="1" ht="12.75" customHeight="1">
      <c r="A105" s="23" t="s">
        <v>97</v>
      </c>
      <c r="B105" s="24" t="s">
        <v>98</v>
      </c>
      <c r="C105" s="25"/>
      <c r="D105" s="20"/>
      <c r="E105" s="26"/>
      <c r="F105" s="7"/>
    </row>
    <row r="106" spans="1:6" s="2" customFormat="1" ht="12.75" customHeight="1">
      <c r="A106" s="23"/>
      <c r="B106" s="36" t="s">
        <v>40</v>
      </c>
      <c r="C106" s="25"/>
      <c r="D106" s="20">
        <v>2800</v>
      </c>
      <c r="E106" s="26"/>
      <c r="F106" s="7"/>
    </row>
    <row r="107" spans="1:6" s="2" customFormat="1" ht="12.75" customHeight="1">
      <c r="A107" s="23"/>
      <c r="B107" s="31"/>
      <c r="C107" s="25"/>
      <c r="D107" s="20"/>
      <c r="E107" s="26"/>
      <c r="F107" s="7"/>
    </row>
    <row r="108" spans="1:6" s="2" customFormat="1" ht="12.75" customHeight="1">
      <c r="A108" s="23" t="s">
        <v>99</v>
      </c>
      <c r="B108" s="24" t="s">
        <v>100</v>
      </c>
      <c r="C108" s="25"/>
      <c r="D108" s="20"/>
      <c r="E108" s="26"/>
      <c r="F108" s="7"/>
    </row>
    <row r="109" spans="1:6" s="2" customFormat="1" ht="12.75" customHeight="1">
      <c r="A109" s="23"/>
      <c r="B109" s="36" t="s">
        <v>40</v>
      </c>
      <c r="C109" s="25"/>
      <c r="D109" s="20">
        <v>2200</v>
      </c>
      <c r="E109" s="26"/>
      <c r="F109" s="7"/>
    </row>
    <row r="110" spans="1:6" s="2" customFormat="1" ht="12.75" customHeight="1">
      <c r="A110" s="23"/>
      <c r="B110" s="31"/>
      <c r="C110" s="25"/>
      <c r="D110" s="20"/>
      <c r="E110" s="26"/>
      <c r="F110" s="7"/>
    </row>
    <row r="111" spans="1:6" s="2" customFormat="1" ht="12.75" customHeight="1">
      <c r="A111" s="23" t="s">
        <v>101</v>
      </c>
      <c r="B111" s="24" t="s">
        <v>102</v>
      </c>
      <c r="C111" s="25"/>
      <c r="D111" s="20"/>
      <c r="E111" s="26"/>
      <c r="F111" s="7"/>
    </row>
    <row r="112" spans="1:6" s="2" customFormat="1" ht="12.75" customHeight="1">
      <c r="A112" s="23"/>
      <c r="B112" s="36" t="s">
        <v>40</v>
      </c>
      <c r="C112" s="25"/>
      <c r="D112" s="20">
        <v>20</v>
      </c>
      <c r="E112" s="26"/>
      <c r="F112" s="7"/>
    </row>
    <row r="113" spans="1:6" s="2" customFormat="1" ht="12.75" customHeight="1">
      <c r="A113" s="23"/>
      <c r="B113" s="31"/>
      <c r="C113" s="25"/>
      <c r="D113" s="20"/>
      <c r="E113" s="26"/>
      <c r="F113" s="7"/>
    </row>
    <row r="114" spans="1:6" s="2" customFormat="1" ht="12.75" customHeight="1">
      <c r="A114" s="23" t="s">
        <v>103</v>
      </c>
      <c r="B114" s="24" t="s">
        <v>104</v>
      </c>
      <c r="C114" s="25"/>
      <c r="D114" s="20"/>
      <c r="E114" s="26"/>
      <c r="F114" s="7"/>
    </row>
    <row r="115" spans="1:6" s="2" customFormat="1" ht="12.75" customHeight="1">
      <c r="A115" s="23"/>
      <c r="B115" s="36" t="s">
        <v>40</v>
      </c>
      <c r="C115" s="25"/>
      <c r="D115" s="20">
        <v>9</v>
      </c>
      <c r="E115" s="26"/>
      <c r="F115" s="7"/>
    </row>
    <row r="116" spans="1:6" s="2" customFormat="1" ht="12.75" customHeight="1">
      <c r="A116" s="23"/>
      <c r="B116" s="31"/>
      <c r="C116" s="25"/>
      <c r="D116" s="20"/>
      <c r="E116" s="26"/>
      <c r="F116" s="7"/>
    </row>
    <row r="117" spans="1:6" s="2" customFormat="1" ht="12.75" customHeight="1">
      <c r="A117" s="23" t="s">
        <v>105</v>
      </c>
      <c r="B117" s="24" t="s">
        <v>106</v>
      </c>
      <c r="C117" s="25"/>
      <c r="D117" s="20"/>
      <c r="E117" s="26"/>
      <c r="F117" s="7"/>
    </row>
    <row r="118" spans="1:6" s="2" customFormat="1" ht="12.75" customHeight="1">
      <c r="A118" s="23"/>
      <c r="B118" s="36" t="s">
        <v>40</v>
      </c>
      <c r="C118" s="25"/>
      <c r="D118" s="20">
        <v>220</v>
      </c>
      <c r="E118" s="26"/>
      <c r="F118" s="7"/>
    </row>
    <row r="119" spans="1:6" s="2" customFormat="1" ht="12.75" customHeight="1">
      <c r="A119" s="23"/>
      <c r="B119" s="31"/>
      <c r="C119" s="25"/>
      <c r="D119" s="20"/>
      <c r="E119" s="26"/>
      <c r="F119" s="7"/>
    </row>
    <row r="120" spans="1:6" s="2" customFormat="1" ht="12.75" customHeight="1">
      <c r="A120" s="23" t="s">
        <v>107</v>
      </c>
      <c r="B120" s="24" t="s">
        <v>108</v>
      </c>
      <c r="C120" s="25"/>
      <c r="D120" s="20"/>
      <c r="E120" s="26"/>
      <c r="F120" s="7"/>
    </row>
    <row r="121" spans="1:6" s="2" customFormat="1" ht="12.75" customHeight="1">
      <c r="A121" s="23"/>
      <c r="B121" s="36" t="s">
        <v>40</v>
      </c>
      <c r="C121" s="25"/>
      <c r="D121" s="20">
        <v>740</v>
      </c>
      <c r="E121" s="26"/>
      <c r="F121" s="7"/>
    </row>
    <row r="122" spans="1:6" s="2" customFormat="1" ht="12.75" customHeight="1">
      <c r="A122" s="23"/>
      <c r="B122" s="31"/>
      <c r="C122" s="25"/>
      <c r="D122" s="20"/>
      <c r="E122" s="26"/>
      <c r="F122" s="7"/>
    </row>
    <row r="123" spans="1:6" s="2" customFormat="1" ht="12.75" customHeight="1">
      <c r="A123" s="23" t="s">
        <v>109</v>
      </c>
      <c r="B123" s="24" t="s">
        <v>110</v>
      </c>
      <c r="C123" s="25"/>
      <c r="D123" s="20"/>
      <c r="E123" s="26"/>
      <c r="F123" s="7"/>
    </row>
    <row r="124" spans="1:6" s="2" customFormat="1" ht="12.75" customHeight="1">
      <c r="A124" s="23"/>
      <c r="B124" s="31"/>
      <c r="C124" s="25"/>
      <c r="D124" s="20"/>
      <c r="E124" s="26"/>
      <c r="F124" s="7"/>
    </row>
    <row r="125" spans="1:6" s="2" customFormat="1" ht="12.75" customHeight="1">
      <c r="A125" s="23" t="s">
        <v>111</v>
      </c>
      <c r="B125" s="24" t="s">
        <v>112</v>
      </c>
      <c r="C125" s="25"/>
      <c r="D125" s="20"/>
      <c r="E125" s="26"/>
      <c r="F125" s="7"/>
    </row>
    <row r="126" spans="1:6" s="2" customFormat="1" ht="12.75" customHeight="1">
      <c r="A126" s="23"/>
      <c r="B126" s="36" t="s">
        <v>40</v>
      </c>
      <c r="C126" s="25"/>
      <c r="D126" s="20">
        <v>10</v>
      </c>
      <c r="E126" s="26"/>
      <c r="F126" s="7"/>
    </row>
    <row r="127" spans="1:6" s="2" customFormat="1" ht="12.75" customHeight="1">
      <c r="A127" s="23"/>
      <c r="B127" s="31"/>
      <c r="C127" s="25"/>
      <c r="D127" s="20"/>
      <c r="E127" s="26"/>
      <c r="F127" s="7"/>
    </row>
    <row r="128" spans="1:6" s="2" customFormat="1" ht="12.75" customHeight="1">
      <c r="A128" s="23" t="s">
        <v>113</v>
      </c>
      <c r="B128" s="24" t="s">
        <v>114</v>
      </c>
      <c r="C128" s="25"/>
      <c r="D128" s="20"/>
      <c r="E128" s="26"/>
      <c r="F128" s="7"/>
    </row>
    <row r="129" spans="1:6" s="2" customFormat="1" ht="12.75" customHeight="1">
      <c r="A129" s="23"/>
      <c r="B129" s="36" t="s">
        <v>40</v>
      </c>
      <c r="C129" s="25"/>
      <c r="D129" s="20">
        <v>160</v>
      </c>
      <c r="E129" s="26"/>
      <c r="F129" s="7"/>
    </row>
    <row r="130" spans="1:6" s="2" customFormat="1" ht="12.75" customHeight="1">
      <c r="A130" s="23"/>
      <c r="B130" s="31"/>
      <c r="C130" s="25"/>
      <c r="D130" s="20"/>
      <c r="E130" s="26"/>
      <c r="F130" s="7"/>
    </row>
    <row r="131" spans="1:6" s="2" customFormat="1" ht="12.75" customHeight="1">
      <c r="A131" s="23" t="s">
        <v>115</v>
      </c>
      <c r="B131" s="24" t="s">
        <v>116</v>
      </c>
      <c r="C131" s="25"/>
      <c r="D131" s="20"/>
      <c r="E131" s="26"/>
      <c r="F131" s="7"/>
    </row>
    <row r="132" spans="1:6" s="2" customFormat="1" ht="12.75" customHeight="1">
      <c r="A132" s="23"/>
      <c r="B132" s="36" t="s">
        <v>40</v>
      </c>
      <c r="C132" s="25"/>
      <c r="D132" s="20">
        <v>10</v>
      </c>
      <c r="E132" s="26"/>
      <c r="F132" s="7"/>
    </row>
    <row r="133" spans="1:6" s="2" customFormat="1" ht="12.75" customHeight="1">
      <c r="A133" s="23"/>
      <c r="B133" s="31"/>
      <c r="C133" s="25"/>
      <c r="D133" s="20"/>
      <c r="E133" s="26"/>
      <c r="F133" s="7"/>
    </row>
    <row r="134" spans="1:6" s="2" customFormat="1" ht="12.75" customHeight="1">
      <c r="A134" s="23" t="s">
        <v>117</v>
      </c>
      <c r="B134" s="24" t="s">
        <v>118</v>
      </c>
      <c r="C134" s="25"/>
      <c r="D134" s="20"/>
      <c r="E134" s="26"/>
      <c r="F134" s="7"/>
    </row>
    <row r="135" spans="1:6" s="2" customFormat="1" ht="12.75" customHeight="1">
      <c r="A135" s="23"/>
      <c r="B135" s="36" t="s">
        <v>40</v>
      </c>
      <c r="C135" s="25"/>
      <c r="D135" s="20">
        <v>4</v>
      </c>
      <c r="E135" s="26"/>
      <c r="F135" s="7"/>
    </row>
    <row r="136" spans="1:6" s="2" customFormat="1" ht="12.75" customHeight="1">
      <c r="A136" s="23"/>
      <c r="B136" s="31"/>
      <c r="C136" s="25"/>
      <c r="D136" s="20"/>
      <c r="E136" s="26"/>
      <c r="F136" s="7"/>
    </row>
    <row r="137" spans="1:6" s="2" customFormat="1" ht="12.75" customHeight="1">
      <c r="A137" s="23" t="s">
        <v>119</v>
      </c>
      <c r="B137" s="24" t="s">
        <v>120</v>
      </c>
      <c r="C137" s="25"/>
      <c r="D137" s="20"/>
      <c r="E137" s="26"/>
      <c r="F137" s="7"/>
    </row>
    <row r="138" spans="1:6" s="2" customFormat="1" ht="12.75" customHeight="1">
      <c r="A138" s="23"/>
      <c r="B138" s="36" t="s">
        <v>40</v>
      </c>
      <c r="C138" s="25"/>
      <c r="D138" s="20">
        <v>8</v>
      </c>
      <c r="E138" s="26"/>
      <c r="F138" s="7"/>
    </row>
    <row r="139" spans="1:6" s="2" customFormat="1" ht="12.75" customHeight="1">
      <c r="A139" s="23"/>
      <c r="B139" s="31"/>
      <c r="C139" s="25"/>
      <c r="D139" s="20"/>
      <c r="E139" s="26"/>
      <c r="F139" s="7"/>
    </row>
    <row r="140" spans="1:6" s="2" customFormat="1" ht="12.75" customHeight="1">
      <c r="A140" s="23" t="s">
        <v>121</v>
      </c>
      <c r="B140" s="39" t="s">
        <v>122</v>
      </c>
      <c r="C140" s="25"/>
      <c r="D140" s="20"/>
      <c r="E140" s="26"/>
      <c r="F140" s="7"/>
    </row>
    <row r="141" spans="1:6" s="2" customFormat="1" ht="12.75" customHeight="1">
      <c r="A141" s="23"/>
      <c r="B141" s="38"/>
      <c r="C141" s="25"/>
      <c r="D141" s="20"/>
      <c r="E141" s="26"/>
      <c r="F141" s="7"/>
    </row>
    <row r="142" spans="1:6" s="2" customFormat="1" ht="12.75" customHeight="1">
      <c r="A142" s="23" t="s">
        <v>123</v>
      </c>
      <c r="B142" s="24" t="s">
        <v>34</v>
      </c>
      <c r="D142" s="24"/>
      <c r="E142" s="20"/>
      <c r="F142" s="7"/>
    </row>
    <row r="143" spans="1:6" s="2" customFormat="1" ht="12.75" customHeight="1">
      <c r="A143" s="21"/>
      <c r="B143" s="36" t="s">
        <v>35</v>
      </c>
      <c r="C143" s="25"/>
      <c r="D143" s="20">
        <v>1</v>
      </c>
      <c r="E143" s="20"/>
      <c r="F143" s="7"/>
    </row>
    <row r="144" spans="1:6" s="2" customFormat="1" ht="12.75" customHeight="1">
      <c r="A144" s="23"/>
      <c r="B144" s="31"/>
      <c r="C144" s="25"/>
      <c r="D144" s="20"/>
      <c r="E144" s="26"/>
      <c r="F144" s="7"/>
    </row>
    <row r="145" spans="1:6" s="2" customFormat="1" ht="12.75" customHeight="1">
      <c r="A145" s="23" t="s">
        <v>124</v>
      </c>
      <c r="B145" s="24" t="s">
        <v>125</v>
      </c>
      <c r="C145" s="25"/>
      <c r="D145" s="20"/>
      <c r="E145" s="26"/>
      <c r="F145" s="7"/>
    </row>
    <row r="146" spans="1:6" s="2" customFormat="1" ht="12.75" customHeight="1">
      <c r="A146" s="23"/>
      <c r="B146" s="30"/>
      <c r="C146" s="25"/>
      <c r="D146" s="20"/>
      <c r="E146" s="26"/>
      <c r="F146" s="7"/>
    </row>
    <row r="147" spans="1:6" s="2" customFormat="1" ht="12.75" customHeight="1">
      <c r="A147" s="23" t="s">
        <v>126</v>
      </c>
      <c r="B147" s="24" t="s">
        <v>127</v>
      </c>
      <c r="C147" s="25"/>
      <c r="D147" s="20"/>
      <c r="E147" s="26"/>
      <c r="F147" s="7"/>
    </row>
    <row r="148" spans="1:6" s="2" customFormat="1" ht="12.75" customHeight="1">
      <c r="A148" s="23"/>
      <c r="B148" s="36" t="s">
        <v>40</v>
      </c>
      <c r="C148" s="25"/>
      <c r="D148" s="20">
        <v>1</v>
      </c>
      <c r="E148" s="26"/>
      <c r="F148" s="7"/>
    </row>
    <row r="149" spans="1:6" s="2" customFormat="1" ht="12.75" customHeight="1">
      <c r="A149" s="23"/>
      <c r="B149" s="34"/>
      <c r="C149" s="25"/>
      <c r="D149" s="20"/>
      <c r="E149" s="26"/>
      <c r="F149" s="7"/>
    </row>
    <row r="150" spans="1:6" s="2" customFormat="1" ht="12.75" customHeight="1">
      <c r="A150" s="23" t="s">
        <v>128</v>
      </c>
      <c r="B150" s="24" t="s">
        <v>129</v>
      </c>
      <c r="C150" s="25"/>
      <c r="D150" s="20"/>
      <c r="E150" s="26"/>
      <c r="F150" s="7"/>
    </row>
    <row r="151" spans="1:6" s="2" customFormat="1" ht="12.75" customHeight="1">
      <c r="A151" s="23"/>
      <c r="B151" s="36" t="s">
        <v>40</v>
      </c>
      <c r="C151" s="25"/>
      <c r="D151" s="20">
        <v>1</v>
      </c>
      <c r="E151" s="26"/>
      <c r="F151" s="7"/>
    </row>
    <row r="152" spans="1:6" s="2" customFormat="1" ht="12.75" customHeight="1">
      <c r="A152" s="23"/>
      <c r="B152" s="34"/>
      <c r="C152" s="25"/>
      <c r="D152" s="20"/>
      <c r="E152" s="26"/>
      <c r="F152" s="7"/>
    </row>
    <row r="153" spans="1:6" s="2" customFormat="1" ht="12.75" customHeight="1">
      <c r="A153" s="23" t="s">
        <v>130</v>
      </c>
      <c r="B153" s="24" t="s">
        <v>131</v>
      </c>
      <c r="C153" s="25"/>
      <c r="D153" s="20"/>
      <c r="E153" s="26"/>
      <c r="F153" s="7"/>
    </row>
    <row r="154" spans="1:6" s="2" customFormat="1" ht="12.75" customHeight="1">
      <c r="A154" s="23"/>
      <c r="B154" s="36" t="s">
        <v>40</v>
      </c>
      <c r="C154" s="25"/>
      <c r="D154" s="20">
        <v>1</v>
      </c>
      <c r="E154" s="26"/>
      <c r="F154" s="7"/>
    </row>
    <row r="155" spans="1:6" s="2" customFormat="1" ht="12.75" customHeight="1">
      <c r="A155" s="23"/>
      <c r="B155" s="34"/>
      <c r="C155" s="25"/>
      <c r="D155" s="20"/>
      <c r="E155" s="26"/>
      <c r="F155" s="7"/>
    </row>
    <row r="156" spans="1:6" s="2" customFormat="1" ht="12.75" customHeight="1">
      <c r="A156" s="23" t="s">
        <v>132</v>
      </c>
      <c r="B156" s="24" t="s">
        <v>133</v>
      </c>
      <c r="C156" s="25"/>
      <c r="D156" s="20"/>
      <c r="E156" s="26"/>
      <c r="F156" s="7"/>
    </row>
    <row r="157" spans="1:6" s="2" customFormat="1" ht="12.75" customHeight="1">
      <c r="A157" s="23"/>
      <c r="B157" s="36" t="s">
        <v>40</v>
      </c>
      <c r="C157" s="25"/>
      <c r="D157" s="20">
        <v>1</v>
      </c>
      <c r="E157" s="26"/>
      <c r="F157" s="7"/>
    </row>
    <row r="158" spans="1:6" s="2" customFormat="1" ht="12.75" customHeight="1">
      <c r="A158" s="23"/>
      <c r="B158" s="34"/>
      <c r="C158" s="25"/>
      <c r="D158" s="7"/>
      <c r="E158" s="26"/>
      <c r="F158" s="7"/>
    </row>
    <row r="159" spans="1:6" s="2" customFormat="1" ht="12.75" customHeight="1">
      <c r="A159" s="23" t="s">
        <v>134</v>
      </c>
      <c r="B159" s="24" t="s">
        <v>135</v>
      </c>
      <c r="C159" s="25"/>
      <c r="D159" s="7"/>
      <c r="E159" s="26"/>
      <c r="F159" s="7"/>
    </row>
    <row r="160" spans="1:6" s="2" customFormat="1" ht="12.75" customHeight="1">
      <c r="A160" s="23"/>
      <c r="B160" s="36" t="s">
        <v>40</v>
      </c>
      <c r="C160" s="25"/>
      <c r="D160" s="20">
        <v>1</v>
      </c>
      <c r="E160" s="26"/>
      <c r="F160" s="7"/>
    </row>
    <row r="161" spans="1:6" s="2" customFormat="1" ht="12.75" customHeight="1">
      <c r="A161" s="23"/>
      <c r="B161" s="30"/>
      <c r="C161" s="25"/>
      <c r="D161" s="7"/>
      <c r="E161" s="26"/>
      <c r="F161" s="7"/>
    </row>
    <row r="162" spans="1:6" s="2" customFormat="1" ht="12.75" customHeight="1">
      <c r="A162" s="23" t="s">
        <v>136</v>
      </c>
      <c r="B162" s="24" t="s">
        <v>137</v>
      </c>
      <c r="C162" s="25"/>
      <c r="D162" s="7"/>
      <c r="E162" s="26"/>
      <c r="F162" s="7"/>
    </row>
    <row r="163" spans="1:6" s="2" customFormat="1" ht="12.75" customHeight="1">
      <c r="A163" s="23"/>
      <c r="B163" s="36" t="s">
        <v>40</v>
      </c>
      <c r="C163" s="25"/>
      <c r="D163" s="20">
        <v>213</v>
      </c>
      <c r="E163" s="26"/>
      <c r="F163" s="7"/>
    </row>
    <row r="164" spans="1:6" s="2" customFormat="1" ht="12.75" customHeight="1">
      <c r="A164" s="23"/>
      <c r="B164" s="30"/>
      <c r="C164" s="25"/>
      <c r="D164" s="20"/>
      <c r="E164" s="26"/>
      <c r="F164" s="7"/>
    </row>
    <row r="165" spans="1:6" s="2" customFormat="1" ht="12.75" customHeight="1">
      <c r="A165" s="23" t="s">
        <v>138</v>
      </c>
      <c r="B165" s="24" t="s">
        <v>139</v>
      </c>
      <c r="C165" s="25"/>
      <c r="D165" s="20"/>
      <c r="E165" s="26"/>
      <c r="F165" s="7"/>
    </row>
    <row r="166" spans="1:6" s="2" customFormat="1" ht="12.75" customHeight="1">
      <c r="A166" s="23"/>
      <c r="B166" s="36" t="s">
        <v>40</v>
      </c>
      <c r="C166" s="25"/>
      <c r="D166" s="20">
        <v>7</v>
      </c>
      <c r="E166" s="26"/>
      <c r="F166" s="7"/>
    </row>
    <row r="167" spans="1:6" s="2" customFormat="1" ht="12.75" customHeight="1">
      <c r="A167" s="23"/>
      <c r="B167" s="30"/>
      <c r="C167" s="25"/>
      <c r="D167" s="20"/>
      <c r="E167" s="26"/>
      <c r="F167" s="7"/>
    </row>
    <row r="168" spans="1:6" s="2" customFormat="1" ht="12.75" customHeight="1">
      <c r="A168" s="23" t="s">
        <v>140</v>
      </c>
      <c r="B168" s="24" t="s">
        <v>141</v>
      </c>
      <c r="C168" s="25"/>
      <c r="D168" s="20"/>
      <c r="E168" s="26"/>
      <c r="F168" s="7"/>
    </row>
    <row r="169" spans="1:6" s="2" customFormat="1" ht="12.75" customHeight="1">
      <c r="A169" s="23"/>
      <c r="B169" s="36" t="s">
        <v>40</v>
      </c>
      <c r="C169" s="25"/>
      <c r="D169" s="20">
        <v>9</v>
      </c>
      <c r="E169" s="26"/>
      <c r="F169" s="7"/>
    </row>
    <row r="170" spans="1:6" s="2" customFormat="1" ht="12.75" customHeight="1">
      <c r="A170" s="23"/>
      <c r="B170" s="30"/>
      <c r="C170" s="25"/>
      <c r="D170" s="20"/>
      <c r="E170" s="26"/>
      <c r="F170" s="7"/>
    </row>
    <row r="171" spans="1:6" s="2" customFormat="1" ht="12.75" customHeight="1">
      <c r="A171" s="23" t="s">
        <v>142</v>
      </c>
      <c r="B171" s="24" t="s">
        <v>143</v>
      </c>
      <c r="C171" s="25"/>
      <c r="D171" s="20"/>
      <c r="E171" s="26"/>
      <c r="F171" s="7"/>
    </row>
    <row r="172" spans="1:6" s="2" customFormat="1" ht="12.75" customHeight="1">
      <c r="A172" s="23"/>
      <c r="B172" s="36" t="s">
        <v>40</v>
      </c>
      <c r="C172" s="25"/>
      <c r="D172" s="20">
        <v>2</v>
      </c>
      <c r="E172" s="26"/>
      <c r="F172" s="7"/>
    </row>
    <row r="173" spans="1:6" s="2" customFormat="1" ht="12.75" customHeight="1">
      <c r="A173" s="23"/>
      <c r="B173" s="31"/>
      <c r="C173" s="25"/>
      <c r="D173" s="20"/>
      <c r="E173" s="26"/>
      <c r="F173" s="7"/>
    </row>
    <row r="174" spans="1:6" s="2" customFormat="1" ht="12.75" customHeight="1">
      <c r="A174" s="23" t="s">
        <v>144</v>
      </c>
      <c r="B174" s="24" t="s">
        <v>145</v>
      </c>
      <c r="C174" s="25"/>
      <c r="D174" s="20"/>
      <c r="E174" s="26"/>
      <c r="F174" s="7"/>
    </row>
    <row r="175" spans="1:6" s="2" customFormat="1" ht="12.75" customHeight="1">
      <c r="A175" s="23"/>
      <c r="B175" s="36" t="s">
        <v>40</v>
      </c>
      <c r="C175" s="25"/>
      <c r="D175" s="20">
        <v>0</v>
      </c>
      <c r="E175" s="26"/>
      <c r="F175" s="7"/>
    </row>
    <row r="176" spans="1:6" s="2" customFormat="1" ht="12.75" customHeight="1">
      <c r="A176" s="23"/>
      <c r="B176" s="34"/>
      <c r="C176" s="25"/>
      <c r="D176" s="20"/>
      <c r="E176" s="26"/>
      <c r="F176" s="7"/>
    </row>
    <row r="177" spans="1:6" s="2" customFormat="1" ht="12.75" customHeight="1">
      <c r="A177" s="23" t="s">
        <v>146</v>
      </c>
      <c r="B177" s="24" t="s">
        <v>147</v>
      </c>
      <c r="C177" s="25"/>
      <c r="D177" s="20"/>
      <c r="E177" s="26"/>
      <c r="F177" s="7"/>
    </row>
    <row r="178" spans="1:6" s="2" customFormat="1" ht="12.75" customHeight="1">
      <c r="A178" s="23"/>
      <c r="B178" s="36" t="s">
        <v>40</v>
      </c>
      <c r="C178" s="25"/>
      <c r="D178" s="20">
        <v>1</v>
      </c>
      <c r="E178" s="26"/>
      <c r="F178" s="7"/>
    </row>
    <row r="179" spans="1:6" s="2" customFormat="1" ht="12.75" customHeight="1">
      <c r="A179" s="23"/>
      <c r="B179" s="35"/>
      <c r="C179" s="25"/>
      <c r="D179" s="20"/>
      <c r="E179" s="26"/>
      <c r="F179" s="7"/>
    </row>
    <row r="180" spans="1:6" s="2" customFormat="1" ht="12.75" customHeight="1">
      <c r="A180" s="23" t="s">
        <v>148</v>
      </c>
      <c r="B180" s="24" t="s">
        <v>149</v>
      </c>
      <c r="C180" s="25"/>
      <c r="D180" s="20"/>
      <c r="E180" s="26"/>
      <c r="F180" s="7"/>
    </row>
    <row r="181" spans="1:6" s="2" customFormat="1" ht="12.75" customHeight="1">
      <c r="A181" s="23"/>
      <c r="B181" s="34"/>
      <c r="C181" s="25"/>
      <c r="D181" s="20"/>
      <c r="E181" s="26"/>
      <c r="F181" s="7"/>
    </row>
    <row r="182" spans="1:6" s="2" customFormat="1" ht="12.75" customHeight="1">
      <c r="A182" s="23" t="s">
        <v>150</v>
      </c>
      <c r="B182" s="24" t="s">
        <v>151</v>
      </c>
      <c r="C182" s="25"/>
      <c r="D182" s="20"/>
      <c r="E182" s="26"/>
      <c r="F182" s="7"/>
    </row>
    <row r="183" spans="1:6" s="2" customFormat="1" ht="12.75" customHeight="1">
      <c r="A183" s="23"/>
      <c r="B183" s="36" t="s">
        <v>40</v>
      </c>
      <c r="C183" s="25"/>
      <c r="D183" s="20">
        <v>0</v>
      </c>
      <c r="E183" s="26"/>
      <c r="F183" s="7"/>
    </row>
    <row r="184" spans="1:6" s="2" customFormat="1" ht="12.75" customHeight="1">
      <c r="A184" s="23"/>
      <c r="B184" s="34"/>
      <c r="C184" s="25"/>
      <c r="D184" s="20"/>
      <c r="E184" s="26"/>
      <c r="F184" s="7"/>
    </row>
    <row r="185" spans="1:6" s="2" customFormat="1" ht="12.75" customHeight="1">
      <c r="A185" s="23" t="s">
        <v>152</v>
      </c>
      <c r="B185" s="24" t="s">
        <v>153</v>
      </c>
      <c r="C185" s="25"/>
      <c r="D185" s="20"/>
      <c r="E185" s="26"/>
      <c r="F185" s="7"/>
    </row>
    <row r="186" spans="1:6" s="2" customFormat="1" ht="12.75" customHeight="1">
      <c r="A186" s="23"/>
      <c r="B186" s="36" t="s">
        <v>40</v>
      </c>
      <c r="C186" s="25"/>
      <c r="D186" s="20">
        <v>0</v>
      </c>
      <c r="E186" s="26"/>
      <c r="F186" s="7"/>
    </row>
    <row r="187" spans="1:6" s="2" customFormat="1" ht="12.75" customHeight="1">
      <c r="A187" s="23"/>
      <c r="B187" s="34"/>
      <c r="C187" s="25"/>
      <c r="D187" s="20"/>
      <c r="E187" s="26"/>
      <c r="F187" s="7"/>
    </row>
    <row r="188" spans="1:6" s="2" customFormat="1" ht="12.75" customHeight="1">
      <c r="A188" s="23" t="s">
        <v>154</v>
      </c>
      <c r="B188" s="24" t="s">
        <v>155</v>
      </c>
      <c r="C188" s="25"/>
      <c r="D188" s="20"/>
      <c r="E188" s="26"/>
      <c r="F188" s="7"/>
    </row>
    <row r="189" spans="1:6" s="2" customFormat="1" ht="12.75" customHeight="1">
      <c r="A189" s="23"/>
      <c r="B189" s="36" t="s">
        <v>40</v>
      </c>
      <c r="C189" s="25"/>
      <c r="D189" s="20">
        <v>0</v>
      </c>
      <c r="E189" s="26"/>
      <c r="F189" s="7"/>
    </row>
    <row r="190" spans="1:6" s="2" customFormat="1" ht="12.75" customHeight="1">
      <c r="A190" s="23"/>
      <c r="B190" s="34"/>
      <c r="C190" s="25"/>
      <c r="D190" s="20"/>
      <c r="E190" s="26"/>
      <c r="F190" s="7"/>
    </row>
    <row r="191" spans="1:6" s="2" customFormat="1" ht="12.75" customHeight="1">
      <c r="A191" s="23" t="s">
        <v>156</v>
      </c>
      <c r="B191" s="24" t="s">
        <v>157</v>
      </c>
      <c r="C191" s="25"/>
      <c r="D191" s="20"/>
      <c r="E191" s="26"/>
      <c r="F191" s="7"/>
    </row>
    <row r="192" spans="1:6" s="2" customFormat="1" ht="12.75" customHeight="1">
      <c r="A192" s="23"/>
      <c r="B192" s="36" t="s">
        <v>40</v>
      </c>
      <c r="C192" s="25"/>
      <c r="D192" s="20">
        <v>0</v>
      </c>
      <c r="E192" s="26"/>
      <c r="F192" s="7"/>
    </row>
    <row r="193" spans="1:6" s="2" customFormat="1" ht="12.75" customHeight="1">
      <c r="A193" s="23"/>
      <c r="B193" s="30"/>
      <c r="C193" s="25"/>
      <c r="D193" s="20"/>
      <c r="E193" s="26"/>
      <c r="F193" s="7"/>
    </row>
    <row r="194" spans="1:6" s="2" customFormat="1" ht="12.75" customHeight="1">
      <c r="A194" s="23" t="s">
        <v>158</v>
      </c>
      <c r="B194" s="24" t="s">
        <v>159</v>
      </c>
      <c r="C194" s="25"/>
      <c r="D194" s="20"/>
      <c r="E194" s="26"/>
      <c r="F194" s="7"/>
    </row>
    <row r="195" spans="1:6" s="2" customFormat="1" ht="12.75" customHeight="1">
      <c r="A195" s="23"/>
      <c r="B195" s="30"/>
      <c r="C195" s="25"/>
      <c r="D195" s="20"/>
      <c r="E195" s="26"/>
      <c r="F195" s="7"/>
    </row>
    <row r="196" spans="1:6" s="2" customFormat="1" ht="12.75" customHeight="1">
      <c r="A196" s="23" t="s">
        <v>160</v>
      </c>
      <c r="B196" s="24" t="s">
        <v>161</v>
      </c>
      <c r="C196" s="25"/>
      <c r="D196" s="20"/>
      <c r="E196" s="26"/>
      <c r="F196" s="7"/>
    </row>
    <row r="197" spans="1:6" s="2" customFormat="1" ht="12.75" customHeight="1">
      <c r="A197" s="23"/>
      <c r="B197" s="36" t="s">
        <v>40</v>
      </c>
      <c r="C197" s="25"/>
      <c r="D197" s="20">
        <v>0</v>
      </c>
      <c r="E197" s="26"/>
      <c r="F197" s="7"/>
    </row>
    <row r="198" spans="1:6" s="2" customFormat="1" ht="12.75" customHeight="1">
      <c r="A198" s="23"/>
      <c r="B198" s="34"/>
      <c r="C198" s="25"/>
      <c r="D198" s="20"/>
      <c r="E198" s="26"/>
      <c r="F198" s="7"/>
    </row>
    <row r="199" spans="1:6" s="2" customFormat="1" ht="12.75" customHeight="1">
      <c r="A199" s="23" t="s">
        <v>162</v>
      </c>
      <c r="B199" s="24" t="s">
        <v>163</v>
      </c>
      <c r="C199" s="25"/>
      <c r="D199" s="20"/>
      <c r="E199" s="26"/>
      <c r="F199" s="7"/>
    </row>
    <row r="200" spans="1:6" s="2" customFormat="1" ht="12.75" customHeight="1">
      <c r="A200" s="23"/>
      <c r="B200" s="36" t="s">
        <v>40</v>
      </c>
      <c r="C200" s="25"/>
      <c r="D200" s="20">
        <v>0</v>
      </c>
      <c r="E200" s="26"/>
      <c r="F200" s="7"/>
    </row>
    <row r="201" spans="1:6" s="2" customFormat="1" ht="12.75" customHeight="1">
      <c r="A201" s="23"/>
      <c r="B201" s="33"/>
      <c r="C201" s="25"/>
      <c r="D201" s="20"/>
      <c r="E201" s="26"/>
      <c r="F201" s="7"/>
    </row>
    <row r="202" spans="1:6" s="2" customFormat="1" ht="12.75" customHeight="1">
      <c r="A202" s="23" t="s">
        <v>164</v>
      </c>
      <c r="B202" s="24" t="s">
        <v>165</v>
      </c>
      <c r="C202" s="25"/>
      <c r="D202" s="20"/>
      <c r="E202" s="26"/>
      <c r="F202" s="7"/>
    </row>
    <row r="203" spans="1:6" s="2" customFormat="1" ht="12.75" customHeight="1">
      <c r="A203" s="23"/>
      <c r="B203" s="36" t="s">
        <v>40</v>
      </c>
      <c r="C203" s="25"/>
      <c r="D203" s="20">
        <v>0</v>
      </c>
      <c r="E203" s="26"/>
      <c r="F203" s="7"/>
    </row>
    <row r="204" spans="1:6" s="2" customFormat="1" ht="12.75" customHeight="1">
      <c r="A204" s="23"/>
      <c r="B204" s="30"/>
      <c r="C204" s="25"/>
      <c r="D204" s="20"/>
      <c r="E204" s="26"/>
      <c r="F204" s="7"/>
    </row>
    <row r="205" spans="1:6" s="2" customFormat="1" ht="12.75" customHeight="1">
      <c r="A205" s="23" t="s">
        <v>166</v>
      </c>
      <c r="B205" s="24" t="s">
        <v>167</v>
      </c>
      <c r="C205" s="25"/>
      <c r="D205" s="20"/>
      <c r="E205" s="26"/>
      <c r="F205" s="7"/>
    </row>
    <row r="206" spans="1:6" s="2" customFormat="1" ht="12.75" customHeight="1">
      <c r="A206" s="23"/>
      <c r="B206" s="30"/>
      <c r="C206" s="25"/>
      <c r="D206" s="20"/>
      <c r="E206" s="26"/>
      <c r="F206" s="7"/>
    </row>
    <row r="207" spans="1:6" s="2" customFormat="1" ht="12.75" customHeight="1">
      <c r="A207" s="23" t="s">
        <v>168</v>
      </c>
      <c r="B207" s="24" t="s">
        <v>167</v>
      </c>
      <c r="C207" s="25"/>
      <c r="D207" s="20"/>
      <c r="E207" s="26"/>
      <c r="F207" s="7"/>
    </row>
    <row r="208" spans="1:6" s="2" customFormat="1" ht="12.75" customHeight="1">
      <c r="A208" s="23"/>
      <c r="B208" s="36" t="s">
        <v>40</v>
      </c>
      <c r="C208" s="25"/>
      <c r="D208" s="20">
        <v>1</v>
      </c>
      <c r="E208" s="26"/>
      <c r="F208" s="7"/>
    </row>
    <row r="209" spans="1:6" s="2" customFormat="1" ht="12.75" customHeight="1">
      <c r="A209" s="23"/>
      <c r="B209" s="34"/>
      <c r="C209" s="25"/>
      <c r="D209" s="20"/>
      <c r="E209" s="26"/>
      <c r="F209" s="7"/>
    </row>
    <row r="210" spans="1:6" s="2" customFormat="1" ht="12.75" customHeight="1">
      <c r="A210" s="23" t="s">
        <v>169</v>
      </c>
      <c r="B210" s="24" t="s">
        <v>170</v>
      </c>
      <c r="C210" s="25"/>
      <c r="D210" s="20"/>
      <c r="E210" s="26"/>
      <c r="F210" s="7"/>
    </row>
    <row r="211" spans="1:6" s="2" customFormat="1" ht="12.75" customHeight="1">
      <c r="A211" s="23"/>
      <c r="B211" s="36" t="s">
        <v>40</v>
      </c>
      <c r="C211" s="25"/>
      <c r="D211" s="20">
        <v>1</v>
      </c>
      <c r="E211" s="26"/>
      <c r="F211" s="7"/>
    </row>
    <row r="212" spans="1:6" s="2" customFormat="1" ht="12.75" customHeight="1">
      <c r="A212" s="23"/>
      <c r="B212" s="30"/>
      <c r="C212" s="25"/>
      <c r="D212" s="20"/>
      <c r="E212" s="26"/>
      <c r="F212" s="7"/>
    </row>
    <row r="213" spans="1:6" s="2" customFormat="1" ht="12.75" customHeight="1">
      <c r="A213" s="23" t="s">
        <v>171</v>
      </c>
      <c r="B213" s="24" t="s">
        <v>172</v>
      </c>
      <c r="C213" s="25"/>
      <c r="D213" s="20"/>
      <c r="E213" s="26"/>
      <c r="F213" s="7"/>
    </row>
    <row r="214" spans="1:6" s="2" customFormat="1" ht="12.75" customHeight="1">
      <c r="A214" s="23"/>
      <c r="B214" s="30"/>
      <c r="C214" s="25"/>
      <c r="D214" s="20"/>
      <c r="E214" s="26"/>
      <c r="F214" s="7"/>
    </row>
    <row r="215" spans="1:6" s="2" customFormat="1" ht="12.75" customHeight="1">
      <c r="A215" s="23" t="s">
        <v>173</v>
      </c>
      <c r="B215" s="24" t="s">
        <v>174</v>
      </c>
      <c r="C215" s="25"/>
      <c r="D215" s="20"/>
      <c r="E215" s="26"/>
      <c r="F215" s="7"/>
    </row>
    <row r="216" spans="1:6" s="2" customFormat="1" ht="12.75" customHeight="1">
      <c r="A216" s="23"/>
      <c r="B216" s="36" t="s">
        <v>40</v>
      </c>
      <c r="C216" s="25"/>
      <c r="D216" s="20">
        <v>2</v>
      </c>
      <c r="E216" s="26"/>
      <c r="F216" s="7"/>
    </row>
    <row r="217" spans="1:6" s="2" customFormat="1" ht="12.75" customHeight="1">
      <c r="A217" s="23"/>
      <c r="B217" s="34"/>
      <c r="C217" s="25"/>
      <c r="D217" s="20"/>
      <c r="E217" s="26"/>
      <c r="F217" s="7"/>
    </row>
    <row r="218" spans="1:6" s="2" customFormat="1" ht="12.75" customHeight="1">
      <c r="A218" s="23" t="s">
        <v>175</v>
      </c>
      <c r="B218" s="24" t="s">
        <v>176</v>
      </c>
      <c r="C218" s="25"/>
      <c r="D218" s="20"/>
      <c r="E218" s="26"/>
      <c r="F218" s="7"/>
    </row>
    <row r="219" spans="1:6" s="2" customFormat="1" ht="12.75" customHeight="1">
      <c r="A219" s="23"/>
      <c r="B219" s="36" t="s">
        <v>40</v>
      </c>
      <c r="C219" s="25"/>
      <c r="D219" s="20">
        <v>240</v>
      </c>
      <c r="E219" s="26"/>
      <c r="F219" s="7"/>
    </row>
    <row r="220" spans="1:6" s="2" customFormat="1" ht="12.75" customHeight="1">
      <c r="A220" s="23"/>
      <c r="B220" s="33"/>
      <c r="C220" s="25"/>
      <c r="D220" s="20"/>
      <c r="E220" s="26"/>
      <c r="F220" s="7"/>
    </row>
    <row r="221" spans="1:6" s="2" customFormat="1" ht="12.75" customHeight="1">
      <c r="A221" s="23" t="s">
        <v>177</v>
      </c>
      <c r="B221" s="24" t="s">
        <v>178</v>
      </c>
      <c r="C221" s="25"/>
      <c r="D221" s="20"/>
      <c r="E221" s="26"/>
      <c r="F221" s="7"/>
    </row>
    <row r="222" spans="1:6" s="2" customFormat="1" ht="12.75" customHeight="1">
      <c r="A222" s="23"/>
      <c r="B222" s="36" t="s">
        <v>40</v>
      </c>
      <c r="C222" s="25"/>
      <c r="D222" s="20">
        <v>6</v>
      </c>
      <c r="E222" s="26"/>
      <c r="F222" s="7"/>
    </row>
    <row r="223" spans="1:6" s="2" customFormat="1" ht="12.75" customHeight="1">
      <c r="A223" s="23"/>
      <c r="B223" s="30"/>
      <c r="C223" s="25"/>
      <c r="D223" s="20"/>
      <c r="E223" s="26"/>
      <c r="F223" s="7"/>
    </row>
    <row r="224" spans="1:6" s="2" customFormat="1" ht="12.75" customHeight="1">
      <c r="A224" s="23" t="s">
        <v>179</v>
      </c>
      <c r="B224" s="39" t="s">
        <v>180</v>
      </c>
      <c r="C224" s="25"/>
      <c r="D224" s="20"/>
      <c r="E224" s="26"/>
      <c r="F224" s="7"/>
    </row>
    <row r="225" spans="1:6" s="2" customFormat="1" ht="12.75" customHeight="1">
      <c r="A225" s="23"/>
      <c r="B225" s="28"/>
      <c r="C225" s="25"/>
      <c r="D225" s="20"/>
      <c r="E225" s="26"/>
      <c r="F225" s="7"/>
    </row>
    <row r="226" spans="1:6" s="2" customFormat="1" ht="12.75" customHeight="1">
      <c r="A226" s="23" t="s">
        <v>181</v>
      </c>
      <c r="B226" s="24" t="s">
        <v>34</v>
      </c>
      <c r="D226" s="24"/>
      <c r="E226" s="20"/>
      <c r="F226" s="7"/>
    </row>
    <row r="227" spans="1:6" s="2" customFormat="1" ht="12.75" customHeight="1">
      <c r="A227" s="21"/>
      <c r="B227" s="36" t="s">
        <v>35</v>
      </c>
      <c r="C227" s="25"/>
      <c r="D227" s="20">
        <v>1</v>
      </c>
      <c r="E227" s="20"/>
      <c r="F227" s="7"/>
    </row>
    <row r="228" spans="1:6" s="2" customFormat="1" ht="12.75" customHeight="1">
      <c r="A228" s="23"/>
      <c r="B228" s="24"/>
      <c r="C228" s="25"/>
      <c r="D228" s="20"/>
      <c r="E228" s="26"/>
      <c r="F228" s="7"/>
    </row>
    <row r="229" spans="1:6" s="2" customFormat="1" ht="12.75" customHeight="1">
      <c r="A229" s="23" t="s">
        <v>182</v>
      </c>
      <c r="B229" s="24" t="s">
        <v>183</v>
      </c>
      <c r="C229" s="25"/>
      <c r="D229" s="20"/>
      <c r="E229" s="26"/>
      <c r="F229" s="7"/>
    </row>
    <row r="230" spans="1:6" s="2" customFormat="1" ht="12.75" customHeight="1">
      <c r="A230" s="23"/>
      <c r="B230" s="30"/>
      <c r="C230" s="25"/>
      <c r="D230" s="20"/>
      <c r="E230" s="26"/>
      <c r="F230" s="7"/>
    </row>
    <row r="231" spans="1:6" s="2" customFormat="1" ht="12.75" customHeight="1">
      <c r="A231" s="23" t="s">
        <v>184</v>
      </c>
      <c r="B231" s="24" t="s">
        <v>185</v>
      </c>
      <c r="C231" s="25"/>
      <c r="D231" s="20"/>
      <c r="E231" s="26"/>
      <c r="F231" s="7"/>
    </row>
    <row r="232" spans="1:6" s="2" customFormat="1" ht="12.75" customHeight="1">
      <c r="A232" s="23"/>
      <c r="B232" s="36" t="s">
        <v>40</v>
      </c>
      <c r="C232" s="25"/>
      <c r="D232" s="20">
        <v>0</v>
      </c>
      <c r="E232" s="26"/>
      <c r="F232" s="7"/>
    </row>
    <row r="233" spans="1:6" s="2" customFormat="1" ht="12.75" customHeight="1">
      <c r="A233" s="23"/>
      <c r="B233" s="30"/>
      <c r="C233" s="25"/>
      <c r="D233" s="20"/>
      <c r="E233" s="26"/>
      <c r="F233" s="7"/>
    </row>
    <row r="234" spans="1:6" s="2" customFormat="1" ht="12.75" customHeight="1">
      <c r="A234" s="23" t="s">
        <v>186</v>
      </c>
      <c r="B234" s="24" t="s">
        <v>187</v>
      </c>
      <c r="C234" s="25"/>
      <c r="D234" s="20"/>
      <c r="E234" s="26"/>
      <c r="F234" s="7"/>
    </row>
    <row r="235" spans="1:6" s="2" customFormat="1" ht="12.75" customHeight="1">
      <c r="A235" s="23"/>
      <c r="B235" s="36" t="s">
        <v>40</v>
      </c>
      <c r="C235" s="25"/>
      <c r="D235" s="20">
        <v>0</v>
      </c>
      <c r="E235" s="26"/>
      <c r="F235" s="7"/>
    </row>
    <row r="236" spans="1:6" s="2" customFormat="1" ht="12.75" customHeight="1">
      <c r="A236" s="23"/>
      <c r="B236" s="30"/>
      <c r="C236" s="25"/>
      <c r="D236" s="20"/>
      <c r="E236" s="26"/>
      <c r="F236" s="7"/>
    </row>
    <row r="237" spans="1:6" s="2" customFormat="1" ht="12.75" customHeight="1">
      <c r="A237" s="23" t="s">
        <v>188</v>
      </c>
      <c r="B237" s="24" t="s">
        <v>189</v>
      </c>
      <c r="C237" s="25"/>
      <c r="D237" s="20"/>
      <c r="E237" s="26"/>
      <c r="F237" s="7"/>
    </row>
    <row r="238" spans="1:6" s="2" customFormat="1" ht="12.75" customHeight="1">
      <c r="A238" s="23"/>
      <c r="B238" s="30"/>
      <c r="C238" s="25"/>
      <c r="D238" s="20"/>
      <c r="E238" s="26"/>
      <c r="F238" s="7"/>
    </row>
    <row r="239" spans="1:6" s="2" customFormat="1" ht="12.75" customHeight="1">
      <c r="A239" s="23" t="s">
        <v>190</v>
      </c>
      <c r="B239" s="24" t="s">
        <v>191</v>
      </c>
      <c r="C239" s="25"/>
      <c r="D239" s="20"/>
      <c r="E239" s="26"/>
      <c r="F239" s="7"/>
    </row>
    <row r="240" spans="1:6" s="2" customFormat="1" ht="12.75" customHeight="1">
      <c r="A240" s="23"/>
      <c r="B240" s="36" t="s">
        <v>40</v>
      </c>
      <c r="C240" s="25"/>
      <c r="D240" s="20">
        <v>1</v>
      </c>
      <c r="E240" s="26"/>
      <c r="F240" s="7"/>
    </row>
    <row r="241" spans="1:6" s="2" customFormat="1" ht="12.75" customHeight="1">
      <c r="A241" s="23"/>
      <c r="B241" s="30"/>
      <c r="C241" s="25"/>
      <c r="D241" s="20"/>
      <c r="E241" s="26"/>
      <c r="F241" s="7"/>
    </row>
    <row r="242" spans="1:6" s="2" customFormat="1" ht="12.75" customHeight="1">
      <c r="A242" s="23" t="s">
        <v>192</v>
      </c>
      <c r="B242" s="24" t="s">
        <v>193</v>
      </c>
      <c r="C242" s="25"/>
      <c r="D242" s="20"/>
      <c r="E242" s="26"/>
      <c r="F242" s="7"/>
    </row>
    <row r="243" spans="1:6" s="2" customFormat="1" ht="12.75" customHeight="1">
      <c r="A243" s="23"/>
      <c r="B243" s="36" t="s">
        <v>40</v>
      </c>
      <c r="C243" s="25"/>
      <c r="D243" s="20">
        <v>0</v>
      </c>
      <c r="E243" s="26"/>
      <c r="F243" s="7"/>
    </row>
    <row r="244" spans="1:6" s="2" customFormat="1" ht="12.75" customHeight="1">
      <c r="A244" s="23"/>
      <c r="B244" s="30"/>
      <c r="C244" s="25"/>
      <c r="D244" s="20"/>
      <c r="E244" s="26"/>
      <c r="F244" s="7"/>
    </row>
    <row r="245" spans="1:6" s="2" customFormat="1" ht="12.75" customHeight="1">
      <c r="A245" s="23" t="s">
        <v>194</v>
      </c>
      <c r="B245" s="24" t="s">
        <v>195</v>
      </c>
      <c r="C245" s="25"/>
      <c r="D245" s="20"/>
      <c r="E245" s="26"/>
      <c r="F245" s="7"/>
    </row>
    <row r="246" spans="1:6" s="2" customFormat="1" ht="12.75" customHeight="1">
      <c r="A246" s="23"/>
      <c r="B246" s="36" t="s">
        <v>40</v>
      </c>
      <c r="C246" s="25"/>
      <c r="D246" s="20">
        <v>0</v>
      </c>
      <c r="E246" s="26"/>
      <c r="F246" s="7"/>
    </row>
    <row r="247" spans="1:6" s="2" customFormat="1" ht="12.75" customHeight="1">
      <c r="A247" s="23"/>
      <c r="B247" s="30"/>
      <c r="C247" s="25"/>
      <c r="D247" s="20"/>
      <c r="E247" s="26"/>
      <c r="F247" s="7"/>
    </row>
    <row r="248" spans="1:6" s="2" customFormat="1" ht="12.75" customHeight="1">
      <c r="A248" s="23" t="s">
        <v>196</v>
      </c>
      <c r="B248" s="24" t="s">
        <v>197</v>
      </c>
      <c r="C248" s="25"/>
      <c r="D248" s="20"/>
      <c r="E248" s="26"/>
      <c r="F248" s="7"/>
    </row>
    <row r="249" spans="1:6" s="2" customFormat="1" ht="12.75" customHeight="1">
      <c r="A249" s="23"/>
      <c r="B249" s="36" t="s">
        <v>40</v>
      </c>
      <c r="C249" s="25"/>
      <c r="D249" s="20">
        <v>1</v>
      </c>
      <c r="E249" s="26"/>
      <c r="F249" s="7"/>
    </row>
    <row r="250" spans="1:6" s="2" customFormat="1" ht="12.75" customHeight="1">
      <c r="A250" s="23"/>
      <c r="B250" s="34"/>
      <c r="C250" s="25"/>
      <c r="D250" s="20"/>
      <c r="E250" s="26"/>
      <c r="F250" s="7"/>
    </row>
    <row r="251" spans="1:6" s="2" customFormat="1" ht="12.75" customHeight="1">
      <c r="A251" s="23" t="s">
        <v>198</v>
      </c>
      <c r="B251" s="24" t="s">
        <v>199</v>
      </c>
      <c r="C251" s="25"/>
      <c r="D251" s="20"/>
      <c r="E251" s="26"/>
      <c r="F251" s="7"/>
    </row>
    <row r="252" spans="1:6" s="2" customFormat="1" ht="12.75" customHeight="1">
      <c r="A252" s="23"/>
      <c r="B252" s="34"/>
      <c r="C252" s="25"/>
      <c r="D252" s="20"/>
      <c r="E252" s="26"/>
      <c r="F252" s="7"/>
    </row>
    <row r="253" spans="1:6" s="2" customFormat="1" ht="12.75" customHeight="1">
      <c r="A253" s="23" t="s">
        <v>200</v>
      </c>
      <c r="B253" s="24" t="s">
        <v>201</v>
      </c>
      <c r="C253" s="25"/>
      <c r="D253" s="20"/>
      <c r="E253" s="26"/>
      <c r="F253" s="7"/>
    </row>
    <row r="254" spans="1:6" s="2" customFormat="1" ht="12.75" customHeight="1">
      <c r="A254" s="23"/>
      <c r="B254" s="36" t="s">
        <v>40</v>
      </c>
      <c r="C254" s="25"/>
      <c r="D254" s="20">
        <v>29070</v>
      </c>
      <c r="E254" s="26"/>
      <c r="F254" s="7"/>
    </row>
    <row r="255" spans="1:6" s="2" customFormat="1" ht="12.75" customHeight="1">
      <c r="A255" s="23"/>
      <c r="B255" s="34"/>
      <c r="C255" s="25"/>
      <c r="D255" s="20"/>
      <c r="E255" s="26"/>
      <c r="F255" s="7"/>
    </row>
    <row r="256" spans="1:6" s="2" customFormat="1" ht="12.75" customHeight="1">
      <c r="A256" s="23" t="s">
        <v>202</v>
      </c>
      <c r="B256" s="24" t="s">
        <v>203</v>
      </c>
      <c r="C256" s="25"/>
      <c r="D256" s="20"/>
      <c r="E256" s="26"/>
      <c r="F256" s="7"/>
    </row>
    <row r="257" spans="1:6" s="2" customFormat="1" ht="12.75" customHeight="1">
      <c r="A257" s="23"/>
      <c r="B257" s="36" t="s">
        <v>40</v>
      </c>
      <c r="C257" s="25"/>
      <c r="D257" s="20">
        <v>1</v>
      </c>
      <c r="E257" s="26"/>
      <c r="F257" s="7"/>
    </row>
    <row r="258" spans="1:6" s="2" customFormat="1" ht="12.75" customHeight="1">
      <c r="A258" s="23"/>
      <c r="B258" s="34"/>
      <c r="C258" s="25"/>
      <c r="D258" s="20"/>
      <c r="E258" s="26"/>
      <c r="F258" s="7"/>
    </row>
    <row r="259" spans="1:6" s="2" customFormat="1" ht="12.75" customHeight="1">
      <c r="A259" s="23" t="s">
        <v>204</v>
      </c>
      <c r="B259" s="24" t="s">
        <v>205</v>
      </c>
      <c r="C259" s="25"/>
      <c r="D259" s="20"/>
      <c r="E259" s="26"/>
      <c r="F259" s="7"/>
    </row>
    <row r="260" spans="1:6" s="2" customFormat="1" ht="12.75" customHeight="1">
      <c r="A260" s="23"/>
      <c r="B260" s="36" t="s">
        <v>40</v>
      </c>
      <c r="C260" s="25"/>
      <c r="D260" s="20">
        <v>1</v>
      </c>
      <c r="E260" s="26"/>
      <c r="F260" s="7"/>
    </row>
    <row r="261" spans="1:6" s="2" customFormat="1" ht="12.75" customHeight="1">
      <c r="A261" s="23"/>
      <c r="B261" s="34"/>
      <c r="C261" s="25"/>
      <c r="D261" s="20"/>
      <c r="E261" s="26"/>
      <c r="F261" s="7"/>
    </row>
    <row r="262" spans="1:6" s="2" customFormat="1" ht="12.75" customHeight="1">
      <c r="A262" s="23" t="s">
        <v>206</v>
      </c>
      <c r="B262" s="24" t="s">
        <v>207</v>
      </c>
      <c r="C262" s="25"/>
      <c r="D262" s="20"/>
      <c r="E262" s="26"/>
      <c r="F262" s="7"/>
    </row>
    <row r="263" spans="1:6" s="2" customFormat="1" ht="12.75" customHeight="1">
      <c r="A263" s="23"/>
      <c r="B263" s="36" t="s">
        <v>40</v>
      </c>
      <c r="C263" s="25"/>
      <c r="D263" s="20">
        <v>1</v>
      </c>
      <c r="E263" s="26"/>
      <c r="F263" s="7"/>
    </row>
    <row r="264" spans="1:6" s="2" customFormat="1" ht="12.75" customHeight="1">
      <c r="A264" s="23"/>
      <c r="B264" s="30"/>
      <c r="C264" s="25"/>
      <c r="D264" s="20"/>
      <c r="E264" s="26"/>
      <c r="F264" s="7"/>
    </row>
    <row r="265" spans="1:6" s="2" customFormat="1" ht="12.75" customHeight="1">
      <c r="A265" s="23" t="s">
        <v>208</v>
      </c>
      <c r="B265" s="24" t="s">
        <v>209</v>
      </c>
      <c r="C265" s="25"/>
      <c r="D265" s="20"/>
      <c r="E265" s="26"/>
      <c r="F265" s="7"/>
    </row>
    <row r="266" spans="1:6" s="2" customFormat="1" ht="12.75" customHeight="1">
      <c r="A266" s="23"/>
      <c r="B266" s="36" t="s">
        <v>40</v>
      </c>
      <c r="C266" s="25"/>
      <c r="D266" s="20">
        <v>740</v>
      </c>
      <c r="E266" s="26"/>
      <c r="F266" s="7"/>
    </row>
    <row r="267" spans="1:6" s="2" customFormat="1" ht="12.75" customHeight="1">
      <c r="A267" s="23"/>
      <c r="B267" s="34"/>
      <c r="C267" s="25"/>
      <c r="D267" s="20"/>
      <c r="E267" s="26"/>
      <c r="F267" s="7"/>
    </row>
    <row r="268" spans="1:6" s="2" customFormat="1" ht="12.75" customHeight="1">
      <c r="A268" s="23" t="s">
        <v>210</v>
      </c>
      <c r="B268" s="24" t="s">
        <v>211</v>
      </c>
      <c r="C268" s="25"/>
      <c r="D268" s="20"/>
      <c r="E268" s="26"/>
      <c r="F268" s="7"/>
    </row>
    <row r="269" spans="1:6" s="2" customFormat="1" ht="12.75" customHeight="1">
      <c r="A269" s="23"/>
      <c r="B269" s="36" t="s">
        <v>40</v>
      </c>
      <c r="C269" s="25"/>
      <c r="D269" s="20">
        <v>308</v>
      </c>
      <c r="E269" s="26"/>
      <c r="F269" s="7"/>
    </row>
    <row r="270" spans="1:6" s="2" customFormat="1" ht="12.75" customHeight="1">
      <c r="A270" s="23"/>
      <c r="B270" s="34"/>
      <c r="C270" s="25"/>
      <c r="D270" s="20"/>
      <c r="E270" s="26"/>
      <c r="F270" s="7"/>
    </row>
    <row r="271" spans="1:6" s="2" customFormat="1" ht="12.75" customHeight="1">
      <c r="A271" s="23" t="s">
        <v>212</v>
      </c>
      <c r="B271" s="24" t="s">
        <v>213</v>
      </c>
      <c r="C271" s="25"/>
      <c r="D271" s="20"/>
      <c r="E271" s="26"/>
      <c r="F271" s="7"/>
    </row>
    <row r="272" spans="1:6" s="2" customFormat="1" ht="12.75" customHeight="1">
      <c r="A272" s="23"/>
      <c r="B272" s="36" t="s">
        <v>40</v>
      </c>
      <c r="C272" s="25"/>
      <c r="D272" s="20">
        <v>1</v>
      </c>
      <c r="E272" s="26"/>
      <c r="F272" s="7"/>
    </row>
    <row r="273" spans="1:6" s="2" customFormat="1" ht="12.75" customHeight="1">
      <c r="A273" s="23"/>
      <c r="B273" s="34"/>
      <c r="C273" s="25"/>
      <c r="D273" s="20"/>
      <c r="E273" s="26"/>
      <c r="F273" s="7"/>
    </row>
    <row r="274" spans="1:6" s="2" customFormat="1" ht="12.75" customHeight="1">
      <c r="A274" s="23" t="s">
        <v>214</v>
      </c>
      <c r="B274" s="24" t="s">
        <v>215</v>
      </c>
      <c r="C274" s="25"/>
      <c r="D274" s="20"/>
      <c r="E274" s="26"/>
      <c r="F274" s="7"/>
    </row>
    <row r="275" spans="1:6" s="2" customFormat="1" ht="12.75" customHeight="1">
      <c r="A275" s="23"/>
      <c r="B275" s="36" t="s">
        <v>40</v>
      </c>
      <c r="C275" s="25"/>
      <c r="D275" s="20">
        <v>1</v>
      </c>
      <c r="E275" s="26"/>
      <c r="F275" s="7"/>
    </row>
    <row r="276" spans="1:6" s="2" customFormat="1" ht="12.75" customHeight="1">
      <c r="A276" s="23"/>
      <c r="B276" s="34"/>
      <c r="C276" s="25"/>
      <c r="D276" s="20"/>
      <c r="E276" s="26"/>
      <c r="F276" s="7"/>
    </row>
    <row r="277" spans="1:6" s="2" customFormat="1" ht="12.75" customHeight="1">
      <c r="A277" s="23" t="s">
        <v>216</v>
      </c>
      <c r="B277" s="24" t="s">
        <v>217</v>
      </c>
      <c r="C277" s="25"/>
      <c r="D277" s="20"/>
      <c r="E277" s="26"/>
      <c r="F277" s="7"/>
    </row>
    <row r="278" spans="1:6" s="2" customFormat="1" ht="12.75" customHeight="1">
      <c r="A278" s="23"/>
      <c r="B278" s="36" t="s">
        <v>40</v>
      </c>
      <c r="C278" s="25"/>
      <c r="D278" s="20">
        <v>1</v>
      </c>
      <c r="E278" s="26"/>
      <c r="F278" s="7"/>
    </row>
    <row r="279" spans="1:6" s="2" customFormat="1" ht="12.75" customHeight="1">
      <c r="A279" s="23"/>
      <c r="B279" s="34"/>
      <c r="C279" s="25"/>
      <c r="D279" s="20"/>
      <c r="E279" s="26"/>
      <c r="F279" s="7"/>
    </row>
    <row r="280" spans="1:6" s="2" customFormat="1" ht="12.75" customHeight="1">
      <c r="A280" s="23" t="s">
        <v>218</v>
      </c>
      <c r="B280" s="24" t="s">
        <v>219</v>
      </c>
      <c r="C280" s="25"/>
      <c r="D280" s="20"/>
      <c r="E280" s="26"/>
      <c r="F280" s="7"/>
    </row>
    <row r="281" spans="1:6" s="2" customFormat="1" ht="12.75" customHeight="1">
      <c r="A281" s="23"/>
      <c r="B281" s="36" t="s">
        <v>40</v>
      </c>
      <c r="C281" s="25"/>
      <c r="D281" s="20">
        <v>740</v>
      </c>
      <c r="E281" s="26"/>
      <c r="F281" s="7"/>
    </row>
    <row r="282" spans="1:6" s="2" customFormat="1" ht="12.75" customHeight="1">
      <c r="A282" s="23"/>
      <c r="B282" s="34"/>
      <c r="C282" s="25"/>
      <c r="D282" s="20"/>
      <c r="E282" s="26"/>
      <c r="F282" s="7"/>
    </row>
    <row r="283" spans="1:6" s="2" customFormat="1" ht="12.75" customHeight="1">
      <c r="A283" s="23" t="s">
        <v>220</v>
      </c>
      <c r="B283" s="24" t="s">
        <v>221</v>
      </c>
      <c r="C283" s="25"/>
      <c r="D283" s="20"/>
      <c r="E283" s="26"/>
      <c r="F283" s="7"/>
    </row>
    <row r="284" spans="1:6" s="2" customFormat="1" ht="12.75" customHeight="1">
      <c r="A284" s="23"/>
      <c r="B284" s="36" t="s">
        <v>40</v>
      </c>
      <c r="C284" s="25"/>
      <c r="D284" s="20">
        <v>308</v>
      </c>
      <c r="E284" s="26"/>
      <c r="F284" s="7"/>
    </row>
    <row r="285" spans="1:6" s="2" customFormat="1" ht="12.75" customHeight="1">
      <c r="A285" s="23"/>
      <c r="B285" s="34"/>
      <c r="C285" s="25"/>
      <c r="D285" s="20"/>
      <c r="E285" s="26"/>
      <c r="F285" s="7"/>
    </row>
    <row r="286" spans="1:6" s="2" customFormat="1" ht="12.75" customHeight="1">
      <c r="A286" s="23" t="s">
        <v>222</v>
      </c>
      <c r="B286" s="24" t="s">
        <v>223</v>
      </c>
      <c r="C286" s="25"/>
      <c r="D286" s="20"/>
      <c r="E286" s="26"/>
      <c r="F286" s="7"/>
    </row>
    <row r="287" spans="1:6" s="2" customFormat="1" ht="12.75" customHeight="1">
      <c r="A287" s="23"/>
      <c r="B287" s="36" t="s">
        <v>40</v>
      </c>
      <c r="C287" s="25"/>
      <c r="D287" s="20">
        <v>1</v>
      </c>
      <c r="E287" s="26"/>
      <c r="F287" s="7"/>
    </row>
    <row r="288" spans="1:6" s="2" customFormat="1" ht="12.75" customHeight="1">
      <c r="A288" s="23"/>
      <c r="B288" s="30"/>
      <c r="C288" s="25"/>
      <c r="D288" s="20"/>
      <c r="E288" s="26"/>
      <c r="F288" s="7"/>
    </row>
    <row r="289" spans="1:6" s="2" customFormat="1" ht="12.75" customHeight="1">
      <c r="A289" s="23" t="s">
        <v>224</v>
      </c>
      <c r="B289" s="39" t="s">
        <v>225</v>
      </c>
      <c r="C289" s="25"/>
      <c r="D289" s="20"/>
      <c r="E289" s="26"/>
      <c r="F289" s="7"/>
    </row>
    <row r="290" spans="1:6" s="2" customFormat="1" ht="12.75" customHeight="1">
      <c r="A290" s="23"/>
      <c r="B290" s="38"/>
      <c r="C290" s="25"/>
      <c r="D290" s="20"/>
      <c r="E290" s="26"/>
      <c r="F290" s="7"/>
    </row>
    <row r="291" spans="1:6" s="2" customFormat="1" ht="12.75" customHeight="1">
      <c r="A291" s="23" t="s">
        <v>226</v>
      </c>
      <c r="B291" s="24" t="s">
        <v>34</v>
      </c>
      <c r="D291" s="24"/>
      <c r="E291" s="20"/>
      <c r="F291" s="7"/>
    </row>
    <row r="292" spans="1:6" s="2" customFormat="1" ht="12.75" customHeight="1">
      <c r="A292" s="21"/>
      <c r="B292" s="36" t="s">
        <v>35</v>
      </c>
      <c r="C292" s="25"/>
      <c r="D292" s="20">
        <v>1</v>
      </c>
      <c r="E292" s="20"/>
      <c r="F292" s="7"/>
    </row>
    <row r="293" spans="1:6" s="2" customFormat="1" ht="12.75" customHeight="1">
      <c r="A293" s="23"/>
      <c r="B293" s="24"/>
      <c r="C293" s="25"/>
      <c r="D293" s="20"/>
      <c r="E293" s="26"/>
      <c r="F293" s="7"/>
    </row>
    <row r="294" spans="1:6" s="2" customFormat="1" ht="12.75" customHeight="1">
      <c r="A294" s="23" t="s">
        <v>227</v>
      </c>
      <c r="B294" s="24" t="s">
        <v>228</v>
      </c>
      <c r="C294" s="25"/>
      <c r="D294" s="20"/>
      <c r="E294" s="26"/>
      <c r="F294" s="7"/>
    </row>
    <row r="295" spans="1:6" s="2" customFormat="1" ht="12.75" customHeight="1">
      <c r="A295" s="23"/>
      <c r="B295" s="36" t="s">
        <v>40</v>
      </c>
      <c r="C295" s="25"/>
      <c r="D295" s="20">
        <v>1</v>
      </c>
      <c r="E295" s="26"/>
      <c r="F295" s="7"/>
    </row>
    <row r="296" spans="1:6" s="2" customFormat="1" ht="12.75" customHeight="1">
      <c r="A296" s="23"/>
      <c r="B296" s="34"/>
      <c r="C296" s="25"/>
      <c r="D296" s="20"/>
      <c r="E296" s="26"/>
      <c r="F296" s="7"/>
    </row>
    <row r="297" spans="1:6" s="2" customFormat="1" ht="12.75" customHeight="1">
      <c r="A297" s="23" t="s">
        <v>229</v>
      </c>
      <c r="B297" s="24" t="s">
        <v>230</v>
      </c>
      <c r="C297" s="25"/>
      <c r="D297" s="20"/>
      <c r="E297" s="26"/>
      <c r="F297" s="7"/>
    </row>
    <row r="298" spans="1:6" s="2" customFormat="1" ht="12.75" customHeight="1">
      <c r="A298" s="23"/>
      <c r="B298" s="36" t="s">
        <v>40</v>
      </c>
      <c r="C298" s="25"/>
      <c r="D298" s="20">
        <v>1</v>
      </c>
      <c r="E298" s="26"/>
      <c r="F298" s="7"/>
    </row>
    <row r="299" spans="1:6" s="2" customFormat="1" ht="12.75" customHeight="1">
      <c r="A299" s="23"/>
      <c r="B299" s="24"/>
      <c r="C299" s="25"/>
      <c r="D299" s="20"/>
      <c r="E299" s="26"/>
      <c r="F299" s="7"/>
    </row>
    <row r="300" spans="1:6" s="2" customFormat="1" ht="12.75" customHeight="1">
      <c r="A300" s="23" t="s">
        <v>231</v>
      </c>
      <c r="B300" s="24" t="s">
        <v>232</v>
      </c>
      <c r="C300" s="25"/>
      <c r="D300" s="20"/>
      <c r="E300" s="26"/>
      <c r="F300" s="7"/>
    </row>
    <row r="301" spans="1:6" s="2" customFormat="1" ht="12.75" customHeight="1">
      <c r="A301" s="23"/>
      <c r="B301" s="36" t="s">
        <v>40</v>
      </c>
      <c r="C301" s="25"/>
      <c r="D301" s="20">
        <v>1</v>
      </c>
      <c r="E301" s="26"/>
      <c r="F301" s="7"/>
    </row>
    <row r="302" spans="1:6" s="2" customFormat="1" ht="12.75" customHeight="1">
      <c r="A302" s="23"/>
      <c r="B302" s="24"/>
      <c r="C302" s="25"/>
      <c r="D302" s="20"/>
      <c r="E302" s="26"/>
      <c r="F302" s="7"/>
    </row>
    <row r="303" spans="1:6" s="2" customFormat="1" ht="12.75" customHeight="1">
      <c r="A303" s="23" t="s">
        <v>233</v>
      </c>
      <c r="B303" s="24" t="s">
        <v>234</v>
      </c>
      <c r="C303" s="25"/>
      <c r="D303" s="20"/>
      <c r="E303" s="26"/>
      <c r="F303" s="7"/>
    </row>
    <row r="304" spans="1:6" s="2" customFormat="1" ht="12.75" customHeight="1">
      <c r="A304" s="23"/>
      <c r="B304" s="36" t="s">
        <v>40</v>
      </c>
      <c r="C304" s="25"/>
      <c r="D304" s="20">
        <v>1</v>
      </c>
      <c r="E304" s="26"/>
      <c r="F304" s="7"/>
    </row>
    <row r="305" spans="1:6" s="2" customFormat="1" ht="12.75" customHeight="1">
      <c r="A305" s="23"/>
      <c r="B305" s="34"/>
      <c r="C305" s="25"/>
      <c r="D305" s="20"/>
      <c r="E305" s="26"/>
      <c r="F305" s="7"/>
    </row>
    <row r="306" spans="1:6" s="2" customFormat="1" ht="12.75" customHeight="1">
      <c r="A306" s="23" t="s">
        <v>235</v>
      </c>
      <c r="B306" s="24" t="s">
        <v>236</v>
      </c>
      <c r="C306" s="25"/>
      <c r="D306" s="20"/>
      <c r="E306" s="26"/>
      <c r="F306" s="7"/>
    </row>
    <row r="307" spans="1:6" s="2" customFormat="1" ht="12.75" customHeight="1">
      <c r="A307" s="23"/>
      <c r="B307" s="36" t="s">
        <v>40</v>
      </c>
      <c r="C307" s="25"/>
      <c r="D307" s="20">
        <v>1</v>
      </c>
      <c r="E307" s="26"/>
      <c r="F307" s="7"/>
    </row>
    <row r="308" spans="1:6" s="2" customFormat="1" ht="12.75" customHeight="1">
      <c r="A308" s="23"/>
      <c r="B308" s="34"/>
      <c r="C308" s="25"/>
      <c r="D308" s="7"/>
      <c r="E308" s="26"/>
      <c r="F308" s="7"/>
    </row>
    <row r="309" spans="1:6" s="2" customFormat="1" ht="12.75" customHeight="1">
      <c r="A309" s="23" t="s">
        <v>237</v>
      </c>
      <c r="B309" s="24" t="s">
        <v>238</v>
      </c>
      <c r="C309" s="25"/>
      <c r="D309" s="20"/>
      <c r="E309" s="26"/>
      <c r="F309" s="7"/>
    </row>
    <row r="310" spans="1:6" s="2" customFormat="1" ht="12.75" customHeight="1">
      <c r="A310" s="23"/>
      <c r="B310" s="36" t="s">
        <v>40</v>
      </c>
      <c r="C310" s="25"/>
      <c r="D310" s="20">
        <v>0</v>
      </c>
      <c r="E310" s="26"/>
      <c r="F310" s="7"/>
    </row>
    <row r="311" spans="1:6" s="2" customFormat="1" ht="12.75" customHeight="1">
      <c r="A311" s="23"/>
      <c r="B311" s="34"/>
      <c r="C311" s="25"/>
      <c r="D311" s="20"/>
      <c r="E311" s="26"/>
      <c r="F311" s="7"/>
    </row>
    <row r="312" spans="1:6" s="2" customFormat="1" ht="12.75" customHeight="1">
      <c r="A312" s="23" t="s">
        <v>239</v>
      </c>
      <c r="B312" s="24" t="s">
        <v>240</v>
      </c>
      <c r="C312" s="25"/>
      <c r="D312" s="20"/>
      <c r="E312" s="26"/>
      <c r="F312" s="7"/>
    </row>
    <row r="313" spans="1:6" s="2" customFormat="1" ht="12.75" customHeight="1">
      <c r="A313" s="23"/>
      <c r="B313" s="36" t="s">
        <v>40</v>
      </c>
      <c r="C313" s="25"/>
      <c r="D313" s="20">
        <v>1773</v>
      </c>
      <c r="E313" s="26"/>
      <c r="F313" s="7"/>
    </row>
    <row r="314" spans="1:6" s="2" customFormat="1" ht="12.75" customHeight="1">
      <c r="A314" s="23"/>
      <c r="B314" s="34"/>
      <c r="C314" s="25"/>
      <c r="D314" s="20"/>
      <c r="E314" s="26"/>
      <c r="F314" s="7"/>
    </row>
    <row r="315" spans="1:6" s="2" customFormat="1" ht="12.75" customHeight="1">
      <c r="A315" s="23" t="s">
        <v>241</v>
      </c>
      <c r="B315" s="24" t="s">
        <v>242</v>
      </c>
      <c r="C315" s="25"/>
      <c r="D315" s="20"/>
      <c r="E315" s="26"/>
      <c r="F315" s="7"/>
    </row>
    <row r="316" spans="1:6" s="2" customFormat="1" ht="12.75" customHeight="1">
      <c r="A316" s="23"/>
      <c r="B316" s="36" t="s">
        <v>40</v>
      </c>
      <c r="C316" s="25"/>
      <c r="D316" s="20">
        <v>0</v>
      </c>
      <c r="E316" s="26"/>
      <c r="F316" s="7"/>
    </row>
    <row r="317" spans="1:6" s="2" customFormat="1" ht="12.75" customHeight="1">
      <c r="A317" s="23"/>
      <c r="B317" s="30"/>
      <c r="C317" s="25"/>
      <c r="D317" s="20"/>
      <c r="E317" s="26"/>
      <c r="F317" s="7"/>
    </row>
    <row r="318" spans="1:6" s="2" customFormat="1" ht="12.75" customHeight="1">
      <c r="A318" s="23" t="s">
        <v>243</v>
      </c>
      <c r="B318" s="24" t="s">
        <v>244</v>
      </c>
      <c r="C318" s="25"/>
      <c r="D318" s="20"/>
      <c r="E318" s="26"/>
      <c r="F318" s="7"/>
    </row>
    <row r="319" spans="1:6" s="2" customFormat="1" ht="12.75" customHeight="1">
      <c r="A319" s="23"/>
      <c r="B319" s="36" t="s">
        <v>40</v>
      </c>
      <c r="C319" s="25"/>
      <c r="D319" s="20">
        <v>1</v>
      </c>
      <c r="E319" s="26"/>
      <c r="F319" s="7"/>
    </row>
    <row r="320" spans="1:6" s="2" customFormat="1" ht="12.75" customHeight="1" thickBot="1">
      <c r="A320" s="23"/>
      <c r="B320" s="27"/>
      <c r="C320" s="25"/>
      <c r="D320" s="20"/>
      <c r="E320" s="26"/>
      <c r="F320" s="9"/>
    </row>
    <row r="321" spans="1:5" s="2" customFormat="1" ht="26.25" customHeight="1" thickBot="1">
      <c r="A321" s="10"/>
      <c r="B321" s="70" t="s">
        <v>245</v>
      </c>
      <c r="C321" s="71"/>
      <c r="D321" s="71"/>
      <c r="E321" s="72"/>
    </row>
  </sheetData>
  <mergeCells count="7">
    <mergeCell ref="A8:A11"/>
    <mergeCell ref="B8:B11"/>
    <mergeCell ref="F8:F11"/>
    <mergeCell ref="C8:C11"/>
    <mergeCell ref="B321:E321"/>
    <mergeCell ref="D8:D11"/>
    <mergeCell ref="E8:E11"/>
  </mergeCells>
  <hyperlinks>
    <hyperlink ref="B17" location="_Toc363485063" display="_Toc363485063"/>
    <hyperlink ref="B83" location="_Toc363485063" display="_Toc363485063"/>
    <hyperlink ref="B97" location="_Toc363485063" display="_Toc363485063"/>
    <hyperlink ref="B142" location="_Toc363485063" display="_Toc363485063"/>
    <hyperlink ref="B226" location="_Toc363485063" display="_Toc363485063"/>
    <hyperlink ref="B291" location="_Toc363485063" display="_Toc363485063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4" fitToHeight="5" orientation="landscape" r:id="rId1"/>
  <rowBreaks count="3" manualBreakCount="3">
    <brk id="139" max="16383" man="1"/>
    <brk id="204" max="16383" man="1"/>
    <brk id="27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2:K88"/>
  <sheetViews>
    <sheetView tabSelected="1" view="pageBreakPreview" topLeftCell="A52" zoomScaleNormal="100" zoomScaleSheetLayoutView="100" zoomScalePageLayoutView="90" workbookViewId="0">
      <selection activeCell="B80" sqref="B80"/>
    </sheetView>
  </sheetViews>
  <sheetFormatPr baseColWidth="10" defaultColWidth="12" defaultRowHeight="14.25"/>
  <cols>
    <col min="1" max="1" width="10.1640625" style="53" bestFit="1" customWidth="1"/>
    <col min="2" max="2" width="78.6640625" style="76" customWidth="1"/>
    <col min="3" max="3" width="8.6640625" style="54" bestFit="1" customWidth="1"/>
    <col min="4" max="4" width="28.33203125" style="77" customWidth="1"/>
    <col min="5" max="5" width="17.1640625" style="52" customWidth="1"/>
    <col min="6" max="6" width="15.1640625" style="53" customWidth="1"/>
    <col min="7" max="7" width="14.1640625" style="52" bestFit="1" customWidth="1"/>
    <col min="8" max="8" width="12.6640625" style="53" bestFit="1" customWidth="1"/>
    <col min="9" max="9" width="12" style="54"/>
    <col min="10" max="10" width="16.5" style="54" customWidth="1"/>
    <col min="11" max="11" width="26.5" style="52" customWidth="1"/>
    <col min="12" max="16384" width="12" style="54"/>
  </cols>
  <sheetData>
    <row r="2" spans="1:4" ht="24.75" customHeight="1">
      <c r="A2" s="73" t="s">
        <v>287</v>
      </c>
      <c r="B2" s="73"/>
      <c r="C2" s="73"/>
      <c r="D2" s="73"/>
    </row>
    <row r="3" spans="1:4" ht="18" customHeight="1">
      <c r="A3" s="73"/>
      <c r="B3" s="73"/>
      <c r="C3" s="73"/>
      <c r="D3" s="73"/>
    </row>
    <row r="4" spans="1:4" ht="15.75">
      <c r="A4" s="74" t="s">
        <v>288</v>
      </c>
      <c r="B4" s="74"/>
      <c r="C4" s="74"/>
      <c r="D4" s="74"/>
    </row>
    <row r="5" spans="1:4">
      <c r="A5" s="78"/>
      <c r="B5" s="79"/>
      <c r="C5" s="55"/>
      <c r="D5" s="55"/>
    </row>
    <row r="6" spans="1:4" ht="15" thickBot="1">
      <c r="A6" s="75" t="s">
        <v>289</v>
      </c>
      <c r="B6" s="75"/>
      <c r="C6" s="75"/>
      <c r="D6" s="75"/>
    </row>
    <row r="7" spans="1:4" ht="14.25" customHeight="1">
      <c r="A7" s="80" t="s">
        <v>246</v>
      </c>
      <c r="B7" s="81" t="s">
        <v>247</v>
      </c>
      <c r="C7" s="82" t="s">
        <v>248</v>
      </c>
      <c r="D7" s="83" t="s">
        <v>249</v>
      </c>
    </row>
    <row r="8" spans="1:4" ht="15" thickBot="1">
      <c r="A8" s="84"/>
      <c r="B8" s="85"/>
      <c r="C8" s="86"/>
      <c r="D8" s="87"/>
    </row>
    <row r="9" spans="1:4">
      <c r="A9" s="88"/>
      <c r="B9" s="89" t="s">
        <v>286</v>
      </c>
      <c r="C9" s="51"/>
      <c r="D9" s="90"/>
    </row>
    <row r="10" spans="1:4">
      <c r="A10" s="91"/>
      <c r="B10" s="50"/>
      <c r="C10" s="51"/>
      <c r="D10" s="90"/>
    </row>
    <row r="11" spans="1:4">
      <c r="A11" s="92">
        <v>1</v>
      </c>
      <c r="B11" s="49" t="s">
        <v>252</v>
      </c>
      <c r="C11" s="51"/>
      <c r="D11" s="90"/>
    </row>
    <row r="12" spans="1:4">
      <c r="A12" s="88"/>
      <c r="B12" s="50" t="s">
        <v>250</v>
      </c>
      <c r="C12" s="51" t="s">
        <v>251</v>
      </c>
      <c r="D12" s="90"/>
    </row>
    <row r="13" spans="1:4">
      <c r="A13" s="91"/>
      <c r="B13" s="50"/>
      <c r="C13" s="51"/>
      <c r="D13" s="90"/>
    </row>
    <row r="14" spans="1:4">
      <c r="A14" s="88"/>
      <c r="B14" s="49" t="s">
        <v>253</v>
      </c>
      <c r="C14" s="51"/>
      <c r="D14" s="90"/>
    </row>
    <row r="15" spans="1:4">
      <c r="A15" s="91"/>
      <c r="B15" s="50"/>
      <c r="C15" s="51"/>
      <c r="D15" s="90"/>
    </row>
    <row r="16" spans="1:4">
      <c r="A16" s="92">
        <f>+A11+1</f>
        <v>2</v>
      </c>
      <c r="B16" s="50" t="s">
        <v>254</v>
      </c>
      <c r="C16" s="51"/>
      <c r="D16" s="90"/>
    </row>
    <row r="17" spans="1:11">
      <c r="A17" s="92"/>
      <c r="B17" s="50" t="s">
        <v>250</v>
      </c>
      <c r="C17" s="51" t="s">
        <v>251</v>
      </c>
      <c r="D17" s="90"/>
    </row>
    <row r="18" spans="1:11">
      <c r="A18" s="92">
        <f>+A16+1</f>
        <v>3</v>
      </c>
      <c r="B18" s="50" t="s">
        <v>255</v>
      </c>
      <c r="C18" s="51"/>
      <c r="D18" s="90"/>
      <c r="F18" s="52"/>
    </row>
    <row r="19" spans="1:11">
      <c r="A19" s="92"/>
      <c r="B19" s="50" t="s">
        <v>250</v>
      </c>
      <c r="C19" s="51" t="s">
        <v>251</v>
      </c>
      <c r="D19" s="90"/>
    </row>
    <row r="20" spans="1:11">
      <c r="A20" s="92"/>
      <c r="B20" s="50"/>
      <c r="C20" s="51"/>
      <c r="D20" s="90"/>
      <c r="E20" s="53"/>
    </row>
    <row r="21" spans="1:11" s="96" customFormat="1">
      <c r="A21" s="92"/>
      <c r="B21" s="49" t="s">
        <v>256</v>
      </c>
      <c r="C21" s="93"/>
      <c r="D21" s="94"/>
      <c r="E21" s="50"/>
      <c r="F21" s="50"/>
      <c r="G21" s="95"/>
      <c r="H21" s="50"/>
      <c r="K21" s="95"/>
    </row>
    <row r="22" spans="1:11" s="96" customFormat="1">
      <c r="A22" s="92"/>
      <c r="B22" s="50"/>
      <c r="C22" s="93"/>
      <c r="D22" s="94"/>
      <c r="E22" s="50"/>
      <c r="F22" s="50"/>
      <c r="G22" s="95"/>
      <c r="H22" s="50"/>
      <c r="K22" s="95"/>
    </row>
    <row r="23" spans="1:11" s="96" customFormat="1">
      <c r="A23" s="92">
        <f>A18+1</f>
        <v>4</v>
      </c>
      <c r="B23" s="50" t="s">
        <v>285</v>
      </c>
      <c r="C23" s="93"/>
      <c r="D23" s="94"/>
      <c r="E23" s="50"/>
      <c r="F23" s="50"/>
      <c r="G23" s="95"/>
      <c r="H23" s="50"/>
      <c r="K23" s="95"/>
    </row>
    <row r="24" spans="1:11" s="96" customFormat="1">
      <c r="A24" s="92"/>
      <c r="B24" s="50" t="s">
        <v>250</v>
      </c>
      <c r="C24" s="93" t="s">
        <v>251</v>
      </c>
      <c r="D24" s="94"/>
      <c r="E24" s="50"/>
      <c r="F24" s="50"/>
      <c r="G24" s="95"/>
      <c r="H24" s="50"/>
      <c r="K24" s="95"/>
    </row>
    <row r="25" spans="1:11" s="96" customFormat="1">
      <c r="A25" s="92">
        <f>+A23+1</f>
        <v>5</v>
      </c>
      <c r="B25" s="50" t="s">
        <v>257</v>
      </c>
      <c r="C25" s="93"/>
      <c r="D25" s="94"/>
      <c r="E25" s="50"/>
      <c r="F25" s="50"/>
      <c r="G25" s="95"/>
      <c r="H25" s="50"/>
      <c r="K25" s="95"/>
    </row>
    <row r="26" spans="1:11" s="96" customFormat="1">
      <c r="A26" s="92"/>
      <c r="B26" s="50" t="s">
        <v>250</v>
      </c>
      <c r="C26" s="93" t="s">
        <v>251</v>
      </c>
      <c r="D26" s="94"/>
      <c r="E26" s="50"/>
      <c r="F26" s="50"/>
      <c r="G26" s="95"/>
      <c r="H26" s="50"/>
      <c r="K26" s="95"/>
    </row>
    <row r="27" spans="1:11" s="96" customFormat="1">
      <c r="A27" s="92">
        <f>+A25+1</f>
        <v>6</v>
      </c>
      <c r="B27" s="50" t="s">
        <v>258</v>
      </c>
      <c r="C27" s="93"/>
      <c r="D27" s="94"/>
      <c r="E27" s="50"/>
      <c r="F27" s="50"/>
      <c r="G27" s="95"/>
      <c r="H27" s="50"/>
      <c r="K27" s="95"/>
    </row>
    <row r="28" spans="1:11" s="96" customFormat="1">
      <c r="A28" s="92"/>
      <c r="B28" s="50" t="s">
        <v>250</v>
      </c>
      <c r="C28" s="93" t="s">
        <v>251</v>
      </c>
      <c r="D28" s="94"/>
      <c r="E28" s="50"/>
      <c r="F28" s="50"/>
      <c r="G28" s="95"/>
      <c r="H28" s="50"/>
      <c r="K28" s="95"/>
    </row>
    <row r="29" spans="1:11" s="96" customFormat="1">
      <c r="A29" s="92"/>
      <c r="B29" s="50"/>
      <c r="C29" s="93"/>
      <c r="D29" s="94"/>
      <c r="E29" s="50"/>
      <c r="F29" s="50"/>
      <c r="G29" s="95"/>
      <c r="H29" s="50"/>
      <c r="K29" s="95"/>
    </row>
    <row r="30" spans="1:11" s="96" customFormat="1">
      <c r="A30" s="92"/>
      <c r="B30" s="89" t="s">
        <v>122</v>
      </c>
      <c r="C30" s="93"/>
      <c r="D30" s="94"/>
      <c r="E30" s="50"/>
      <c r="F30" s="50"/>
      <c r="G30" s="95"/>
      <c r="H30" s="50"/>
      <c r="K30" s="95"/>
    </row>
    <row r="31" spans="1:11" s="96" customFormat="1">
      <c r="A31" s="92"/>
      <c r="B31" s="89"/>
      <c r="C31" s="93"/>
      <c r="D31" s="94"/>
      <c r="E31" s="50"/>
      <c r="F31" s="50"/>
      <c r="G31" s="95"/>
      <c r="H31" s="50"/>
      <c r="K31" s="95"/>
    </row>
    <row r="32" spans="1:11" s="96" customFormat="1">
      <c r="A32" s="92"/>
      <c r="B32" s="50"/>
      <c r="C32" s="93"/>
      <c r="D32" s="94"/>
      <c r="E32" s="50"/>
      <c r="F32" s="50"/>
      <c r="G32" s="95"/>
      <c r="H32" s="50"/>
      <c r="K32" s="95"/>
    </row>
    <row r="33" spans="1:11" s="96" customFormat="1">
      <c r="A33" s="92"/>
      <c r="B33" s="49" t="s">
        <v>259</v>
      </c>
      <c r="C33" s="93"/>
      <c r="D33" s="94"/>
      <c r="E33" s="95"/>
      <c r="F33" s="50"/>
      <c r="G33" s="95"/>
      <c r="H33" s="50"/>
      <c r="K33" s="95"/>
    </row>
    <row r="34" spans="1:11">
      <c r="A34" s="92"/>
      <c r="B34" s="50"/>
      <c r="C34" s="51"/>
      <c r="D34" s="90"/>
    </row>
    <row r="35" spans="1:11" s="96" customFormat="1">
      <c r="A35" s="92">
        <f>A27+1</f>
        <v>7</v>
      </c>
      <c r="B35" s="50" t="s">
        <v>260</v>
      </c>
      <c r="C35" s="93"/>
      <c r="D35" s="94"/>
      <c r="E35" s="95"/>
      <c r="F35" s="50"/>
      <c r="G35" s="95"/>
      <c r="H35" s="50"/>
      <c r="K35" s="95"/>
    </row>
    <row r="36" spans="1:11" s="96" customFormat="1">
      <c r="A36" s="92"/>
      <c r="B36" s="50" t="s">
        <v>250</v>
      </c>
      <c r="C36" s="93" t="s">
        <v>251</v>
      </c>
      <c r="D36" s="94"/>
      <c r="E36" s="95"/>
      <c r="F36" s="50"/>
      <c r="G36" s="95"/>
      <c r="H36" s="50"/>
      <c r="K36" s="95"/>
    </row>
    <row r="37" spans="1:11" s="96" customFormat="1">
      <c r="A37" s="92">
        <f t="shared" ref="A37" si="0">+A35+1</f>
        <v>8</v>
      </c>
      <c r="B37" s="50" t="s">
        <v>261</v>
      </c>
      <c r="C37" s="93"/>
      <c r="D37" s="94"/>
      <c r="E37" s="95"/>
      <c r="F37" s="50"/>
      <c r="G37" s="95"/>
      <c r="H37" s="50"/>
      <c r="K37" s="95"/>
    </row>
    <row r="38" spans="1:11" s="96" customFormat="1" ht="15.75" customHeight="1">
      <c r="A38" s="92"/>
      <c r="B38" s="50" t="s">
        <v>250</v>
      </c>
      <c r="C38" s="93" t="s">
        <v>251</v>
      </c>
      <c r="D38" s="94"/>
      <c r="E38" s="50"/>
      <c r="F38" s="50"/>
      <c r="G38" s="95"/>
      <c r="H38" s="50"/>
      <c r="K38" s="95"/>
    </row>
    <row r="39" spans="1:11" s="96" customFormat="1">
      <c r="A39" s="92">
        <f t="shared" ref="A39" si="1">+A37+1</f>
        <v>9</v>
      </c>
      <c r="B39" s="50" t="s">
        <v>262</v>
      </c>
      <c r="C39" s="93"/>
      <c r="D39" s="94"/>
      <c r="E39" s="95"/>
      <c r="F39" s="50"/>
      <c r="G39" s="95"/>
      <c r="H39" s="50"/>
      <c r="K39" s="95"/>
    </row>
    <row r="40" spans="1:11" s="96" customFormat="1">
      <c r="A40" s="92"/>
      <c r="B40" s="50" t="s">
        <v>250</v>
      </c>
      <c r="C40" s="93" t="s">
        <v>251</v>
      </c>
      <c r="D40" s="94"/>
      <c r="E40" s="95"/>
      <c r="F40" s="50"/>
      <c r="G40" s="95"/>
      <c r="H40" s="50"/>
      <c r="K40" s="95"/>
    </row>
    <row r="41" spans="1:11">
      <c r="A41" s="92"/>
      <c r="B41" s="50"/>
      <c r="C41" s="51"/>
      <c r="D41" s="90"/>
    </row>
    <row r="42" spans="1:11" s="96" customFormat="1">
      <c r="A42" s="92"/>
      <c r="B42" s="49" t="s">
        <v>263</v>
      </c>
      <c r="C42" s="93"/>
      <c r="D42" s="94"/>
      <c r="E42" s="95"/>
      <c r="F42" s="50"/>
      <c r="G42" s="95"/>
      <c r="H42" s="50"/>
      <c r="K42" s="95"/>
    </row>
    <row r="43" spans="1:11">
      <c r="A43" s="92"/>
      <c r="B43" s="50"/>
      <c r="C43" s="51"/>
      <c r="D43" s="90"/>
    </row>
    <row r="44" spans="1:11" s="96" customFormat="1">
      <c r="A44" s="92">
        <f>A39+1</f>
        <v>10</v>
      </c>
      <c r="B44" s="50" t="s">
        <v>264</v>
      </c>
      <c r="C44" s="93"/>
      <c r="D44" s="94"/>
      <c r="E44" s="95"/>
      <c r="F44" s="50"/>
      <c r="G44" s="95"/>
      <c r="H44" s="50"/>
      <c r="K44" s="95"/>
    </row>
    <row r="45" spans="1:11" s="96" customFormat="1">
      <c r="A45" s="92"/>
      <c r="B45" s="50" t="s">
        <v>250</v>
      </c>
      <c r="C45" s="93" t="s">
        <v>251</v>
      </c>
      <c r="D45" s="94"/>
      <c r="E45" s="95"/>
      <c r="F45" s="50"/>
      <c r="G45" s="95"/>
      <c r="H45" s="50"/>
      <c r="K45" s="95"/>
    </row>
    <row r="46" spans="1:11" s="96" customFormat="1">
      <c r="A46" s="92"/>
      <c r="B46" s="50"/>
      <c r="C46" s="93"/>
      <c r="D46" s="94"/>
      <c r="E46" s="95"/>
      <c r="F46" s="50"/>
      <c r="G46" s="95"/>
      <c r="H46" s="50"/>
      <c r="K46" s="95"/>
    </row>
    <row r="47" spans="1:11" s="96" customFormat="1">
      <c r="A47" s="92"/>
      <c r="B47" s="97" t="s">
        <v>265</v>
      </c>
      <c r="C47" s="93"/>
      <c r="D47" s="98"/>
      <c r="E47" s="95"/>
      <c r="F47" s="50"/>
      <c r="G47" s="95"/>
      <c r="H47" s="50"/>
      <c r="K47" s="95"/>
    </row>
    <row r="48" spans="1:11" s="96" customFormat="1">
      <c r="A48" s="92">
        <f>A44+1</f>
        <v>11</v>
      </c>
      <c r="B48" s="99" t="s">
        <v>279</v>
      </c>
      <c r="C48" s="93"/>
      <c r="D48" s="100"/>
      <c r="E48" s="95"/>
      <c r="F48" s="50"/>
      <c r="G48" s="95"/>
      <c r="H48" s="50"/>
      <c r="K48" s="95"/>
    </row>
    <row r="49" spans="1:11" s="96" customFormat="1">
      <c r="A49" s="92"/>
      <c r="B49" s="101" t="s">
        <v>266</v>
      </c>
      <c r="C49" s="93" t="s">
        <v>251</v>
      </c>
      <c r="D49" s="100"/>
      <c r="E49" s="95"/>
      <c r="F49" s="50"/>
      <c r="G49" s="95"/>
      <c r="H49" s="50"/>
      <c r="K49" s="95"/>
    </row>
    <row r="50" spans="1:11" s="96" customFormat="1">
      <c r="A50" s="92">
        <f t="shared" ref="A50" si="2">+A48+1</f>
        <v>12</v>
      </c>
      <c r="B50" s="99" t="s">
        <v>267</v>
      </c>
      <c r="C50" s="93"/>
      <c r="D50" s="100"/>
      <c r="E50" s="95"/>
      <c r="F50" s="50"/>
      <c r="G50" s="95"/>
      <c r="H50" s="50"/>
      <c r="K50" s="95"/>
    </row>
    <row r="51" spans="1:11" s="96" customFormat="1">
      <c r="A51" s="92"/>
      <c r="B51" s="101" t="s">
        <v>266</v>
      </c>
      <c r="C51" s="93" t="s">
        <v>251</v>
      </c>
      <c r="D51" s="100"/>
      <c r="E51" s="50"/>
      <c r="F51" s="50"/>
      <c r="G51" s="95"/>
      <c r="H51" s="50"/>
      <c r="K51" s="95"/>
    </row>
    <row r="52" spans="1:11" s="96" customFormat="1">
      <c r="A52" s="92">
        <f t="shared" ref="A52" si="3">+A50+1</f>
        <v>13</v>
      </c>
      <c r="B52" s="99" t="s">
        <v>280</v>
      </c>
      <c r="C52" s="93"/>
      <c r="D52" s="100"/>
      <c r="E52" s="95"/>
      <c r="F52" s="50"/>
      <c r="G52" s="95"/>
      <c r="H52" s="50"/>
      <c r="K52" s="95"/>
    </row>
    <row r="53" spans="1:11" s="96" customFormat="1">
      <c r="A53" s="92"/>
      <c r="B53" s="101" t="s">
        <v>266</v>
      </c>
      <c r="C53" s="93" t="s">
        <v>251</v>
      </c>
      <c r="D53" s="100"/>
      <c r="E53" s="95"/>
      <c r="F53" s="50"/>
      <c r="G53" s="95"/>
      <c r="H53" s="50"/>
      <c r="K53" s="95"/>
    </row>
    <row r="54" spans="1:11" s="96" customFormat="1">
      <c r="A54" s="92">
        <f t="shared" ref="A54" si="4">+A52+1</f>
        <v>14</v>
      </c>
      <c r="B54" s="99" t="s">
        <v>281</v>
      </c>
      <c r="C54" s="93"/>
      <c r="D54" s="100"/>
      <c r="E54" s="95"/>
      <c r="F54" s="50"/>
      <c r="G54" s="95"/>
      <c r="H54" s="50"/>
      <c r="K54" s="95"/>
    </row>
    <row r="55" spans="1:11" s="96" customFormat="1">
      <c r="A55" s="92"/>
      <c r="B55" s="101" t="s">
        <v>266</v>
      </c>
      <c r="C55" s="93" t="s">
        <v>251</v>
      </c>
      <c r="D55" s="100"/>
      <c r="E55" s="95"/>
      <c r="F55" s="50"/>
      <c r="G55" s="95"/>
      <c r="H55" s="50"/>
      <c r="K55" s="95"/>
    </row>
    <row r="56" spans="1:11" s="96" customFormat="1">
      <c r="A56" s="92">
        <f t="shared" ref="A56" si="5">+A54+1</f>
        <v>15</v>
      </c>
      <c r="B56" s="99" t="s">
        <v>268</v>
      </c>
      <c r="C56" s="93"/>
      <c r="D56" s="98"/>
      <c r="E56" s="95"/>
      <c r="F56" s="50"/>
      <c r="G56" s="95"/>
      <c r="H56" s="50"/>
      <c r="K56" s="95"/>
    </row>
    <row r="57" spans="1:11" s="96" customFormat="1">
      <c r="A57" s="92"/>
      <c r="B57" s="101" t="s">
        <v>266</v>
      </c>
      <c r="C57" s="93" t="s">
        <v>251</v>
      </c>
      <c r="D57" s="98"/>
      <c r="E57" s="95"/>
      <c r="F57" s="50"/>
      <c r="G57" s="95"/>
      <c r="H57" s="50"/>
      <c r="K57" s="95"/>
    </row>
    <row r="58" spans="1:11" s="96" customFormat="1">
      <c r="A58" s="92">
        <f t="shared" ref="A58" si="6">+A56+1</f>
        <v>16</v>
      </c>
      <c r="B58" s="99" t="s">
        <v>269</v>
      </c>
      <c r="C58" s="93"/>
      <c r="D58" s="98"/>
      <c r="E58" s="95"/>
      <c r="F58" s="50"/>
      <c r="G58" s="95"/>
      <c r="H58" s="50"/>
      <c r="K58" s="95"/>
    </row>
    <row r="59" spans="1:11" s="96" customFormat="1">
      <c r="A59" s="92"/>
      <c r="B59" s="101" t="s">
        <v>266</v>
      </c>
      <c r="C59" s="93" t="s">
        <v>251</v>
      </c>
      <c r="D59" s="98"/>
      <c r="E59" s="95"/>
      <c r="F59" s="50"/>
      <c r="G59" s="95"/>
      <c r="H59" s="50"/>
      <c r="K59" s="95"/>
    </row>
    <row r="60" spans="1:11">
      <c r="A60" s="92"/>
      <c r="B60" s="50"/>
      <c r="C60" s="51"/>
      <c r="D60" s="48"/>
    </row>
    <row r="61" spans="1:11" s="96" customFormat="1">
      <c r="A61" s="92"/>
      <c r="B61" s="89" t="s">
        <v>270</v>
      </c>
      <c r="C61" s="93"/>
      <c r="D61" s="98"/>
      <c r="E61" s="95"/>
      <c r="F61" s="50"/>
      <c r="G61" s="95"/>
      <c r="H61" s="50"/>
      <c r="K61" s="95"/>
    </row>
    <row r="62" spans="1:11">
      <c r="A62" s="92"/>
      <c r="B62" s="50"/>
      <c r="C62" s="51"/>
      <c r="D62" s="48"/>
    </row>
    <row r="63" spans="1:11" s="96" customFormat="1">
      <c r="A63" s="92">
        <f>A58+1</f>
        <v>17</v>
      </c>
      <c r="B63" s="49" t="s">
        <v>284</v>
      </c>
      <c r="C63" s="93"/>
      <c r="D63" s="98"/>
      <c r="E63" s="95"/>
      <c r="F63" s="50"/>
      <c r="G63" s="95"/>
      <c r="H63" s="50"/>
      <c r="K63" s="95"/>
    </row>
    <row r="64" spans="1:11" s="96" customFormat="1">
      <c r="A64" s="92"/>
      <c r="B64" s="50" t="s">
        <v>250</v>
      </c>
      <c r="C64" s="93" t="s">
        <v>251</v>
      </c>
      <c r="D64" s="98"/>
      <c r="E64" s="95"/>
      <c r="F64" s="50"/>
      <c r="G64" s="95"/>
      <c r="H64" s="50"/>
      <c r="K64" s="95"/>
    </row>
    <row r="65" spans="1:11" s="96" customFormat="1">
      <c r="A65" s="92">
        <f t="shared" ref="A65" si="7">+A63+1</f>
        <v>18</v>
      </c>
      <c r="B65" s="49" t="s">
        <v>271</v>
      </c>
      <c r="C65" s="93"/>
      <c r="D65" s="98"/>
      <c r="E65" s="95"/>
      <c r="F65" s="50"/>
      <c r="G65" s="95"/>
      <c r="H65" s="50"/>
      <c r="K65" s="95"/>
    </row>
    <row r="66" spans="1:11" s="96" customFormat="1">
      <c r="A66" s="92"/>
      <c r="B66" s="50" t="s">
        <v>250</v>
      </c>
      <c r="C66" s="93" t="s">
        <v>251</v>
      </c>
      <c r="D66" s="98"/>
      <c r="E66" s="95"/>
      <c r="F66" s="50"/>
      <c r="G66" s="95"/>
      <c r="H66" s="50"/>
      <c r="K66" s="95"/>
    </row>
    <row r="67" spans="1:11" s="96" customFormat="1">
      <c r="A67" s="92">
        <f t="shared" ref="A67" si="8">+A65+1</f>
        <v>19</v>
      </c>
      <c r="B67" s="49" t="s">
        <v>282</v>
      </c>
      <c r="C67" s="93"/>
      <c r="D67" s="98"/>
      <c r="E67" s="95"/>
      <c r="F67" s="50"/>
      <c r="G67" s="95"/>
      <c r="H67" s="50"/>
      <c r="K67" s="95"/>
    </row>
    <row r="68" spans="1:11" s="96" customFormat="1">
      <c r="A68" s="92"/>
      <c r="B68" s="50" t="s">
        <v>250</v>
      </c>
      <c r="C68" s="93" t="s">
        <v>251</v>
      </c>
      <c r="D68" s="98"/>
      <c r="E68" s="95"/>
      <c r="F68" s="50"/>
      <c r="G68" s="95"/>
      <c r="H68" s="50"/>
      <c r="K68" s="95"/>
    </row>
    <row r="69" spans="1:11">
      <c r="A69" s="92"/>
      <c r="B69" s="50"/>
      <c r="C69" s="51"/>
      <c r="D69" s="48"/>
    </row>
    <row r="70" spans="1:11" s="96" customFormat="1" ht="15" customHeight="1">
      <c r="A70" s="92"/>
      <c r="B70" s="49" t="s">
        <v>272</v>
      </c>
      <c r="C70" s="93"/>
      <c r="D70" s="98"/>
      <c r="E70" s="95"/>
      <c r="F70" s="50"/>
      <c r="G70" s="95"/>
      <c r="H70" s="50"/>
      <c r="K70" s="95"/>
    </row>
    <row r="71" spans="1:11">
      <c r="A71" s="92"/>
      <c r="B71" s="50"/>
      <c r="C71" s="51"/>
      <c r="D71" s="48"/>
    </row>
    <row r="72" spans="1:11" s="96" customFormat="1">
      <c r="A72" s="92">
        <f>A67+1</f>
        <v>20</v>
      </c>
      <c r="B72" s="50" t="s">
        <v>273</v>
      </c>
      <c r="C72" s="93"/>
      <c r="D72" s="98"/>
      <c r="E72" s="95"/>
      <c r="F72" s="50"/>
      <c r="G72" s="95"/>
      <c r="H72" s="50"/>
      <c r="K72" s="95"/>
    </row>
    <row r="73" spans="1:11" s="96" customFormat="1">
      <c r="A73" s="92"/>
      <c r="B73" s="50" t="s">
        <v>250</v>
      </c>
      <c r="C73" s="93" t="s">
        <v>251</v>
      </c>
      <c r="D73" s="98"/>
      <c r="E73" s="95"/>
      <c r="F73" s="50"/>
      <c r="G73" s="95"/>
      <c r="H73" s="50"/>
      <c r="K73" s="95"/>
    </row>
    <row r="74" spans="1:11">
      <c r="A74" s="92"/>
      <c r="B74" s="50"/>
      <c r="C74" s="51"/>
      <c r="D74" s="48"/>
    </row>
    <row r="75" spans="1:11" s="96" customFormat="1" ht="15.75" customHeight="1">
      <c r="A75" s="92"/>
      <c r="B75" s="89" t="s">
        <v>283</v>
      </c>
      <c r="C75" s="93"/>
      <c r="D75" s="98"/>
      <c r="E75" s="95"/>
      <c r="F75" s="50"/>
      <c r="G75" s="95"/>
      <c r="H75" s="50"/>
      <c r="K75" s="95"/>
    </row>
    <row r="76" spans="1:11" s="96" customFormat="1">
      <c r="A76" s="92"/>
      <c r="B76" s="50"/>
      <c r="C76" s="93"/>
      <c r="D76" s="98"/>
      <c r="E76" s="95"/>
      <c r="F76" s="50"/>
      <c r="G76" s="95"/>
      <c r="H76" s="50"/>
      <c r="K76" s="95"/>
    </row>
    <row r="77" spans="1:11" s="96" customFormat="1">
      <c r="A77" s="92">
        <f>A72+1</f>
        <v>21</v>
      </c>
      <c r="B77" s="49" t="s">
        <v>274</v>
      </c>
      <c r="C77" s="93"/>
      <c r="D77" s="98"/>
      <c r="E77" s="95"/>
      <c r="F77" s="50"/>
      <c r="G77" s="95"/>
      <c r="H77" s="50"/>
      <c r="K77" s="95"/>
    </row>
    <row r="78" spans="1:11" s="96" customFormat="1">
      <c r="A78" s="92"/>
      <c r="B78" s="50" t="s">
        <v>250</v>
      </c>
      <c r="C78" s="93" t="s">
        <v>251</v>
      </c>
      <c r="D78" s="98"/>
      <c r="E78" s="50"/>
      <c r="F78" s="50"/>
      <c r="G78" s="95"/>
      <c r="H78" s="50"/>
      <c r="K78" s="95"/>
    </row>
    <row r="79" spans="1:11" s="96" customFormat="1">
      <c r="A79" s="92">
        <f>+A77+1</f>
        <v>22</v>
      </c>
      <c r="B79" s="49" t="s">
        <v>275</v>
      </c>
      <c r="C79" s="93"/>
      <c r="D79" s="98"/>
      <c r="E79" s="95"/>
      <c r="F79" s="50"/>
      <c r="G79" s="95"/>
      <c r="H79" s="50"/>
      <c r="K79" s="95"/>
    </row>
    <row r="80" spans="1:11" s="96" customFormat="1">
      <c r="A80" s="92"/>
      <c r="B80" s="50" t="s">
        <v>250</v>
      </c>
      <c r="C80" s="93" t="s">
        <v>251</v>
      </c>
      <c r="D80" s="98"/>
      <c r="E80" s="95"/>
      <c r="F80" s="50"/>
      <c r="G80" s="95"/>
      <c r="H80" s="50"/>
      <c r="K80" s="95"/>
    </row>
    <row r="81" spans="1:11">
      <c r="A81" s="92"/>
      <c r="B81" s="50"/>
      <c r="C81" s="51"/>
      <c r="D81" s="48"/>
    </row>
    <row r="82" spans="1:11" s="96" customFormat="1">
      <c r="A82" s="92"/>
      <c r="B82" s="89" t="s">
        <v>276</v>
      </c>
      <c r="C82" s="93"/>
      <c r="D82" s="98"/>
      <c r="E82" s="95"/>
      <c r="F82" s="50"/>
      <c r="G82" s="95"/>
      <c r="H82" s="50"/>
      <c r="K82" s="95"/>
    </row>
    <row r="83" spans="1:11" s="96" customFormat="1">
      <c r="A83" s="92"/>
      <c r="B83" s="50"/>
      <c r="C83" s="93"/>
      <c r="D83" s="98"/>
      <c r="E83" s="95"/>
      <c r="F83" s="50"/>
      <c r="G83" s="95"/>
      <c r="H83" s="50"/>
      <c r="K83" s="95"/>
    </row>
    <row r="84" spans="1:11" s="96" customFormat="1">
      <c r="A84" s="92">
        <f>A79+1</f>
        <v>23</v>
      </c>
      <c r="B84" s="49" t="s">
        <v>277</v>
      </c>
      <c r="C84" s="93"/>
      <c r="D84" s="98"/>
      <c r="E84" s="95"/>
      <c r="F84" s="50"/>
      <c r="G84" s="95"/>
      <c r="H84" s="50"/>
      <c r="K84" s="95"/>
    </row>
    <row r="85" spans="1:11" s="96" customFormat="1">
      <c r="A85" s="92"/>
      <c r="B85" s="50" t="s">
        <v>250</v>
      </c>
      <c r="C85" s="93" t="s">
        <v>251</v>
      </c>
      <c r="D85" s="98"/>
      <c r="E85" s="95"/>
      <c r="F85" s="50"/>
      <c r="G85" s="95"/>
      <c r="H85" s="50"/>
      <c r="K85" s="95"/>
    </row>
    <row r="86" spans="1:11" s="96" customFormat="1">
      <c r="A86" s="92">
        <f>+A84+1</f>
        <v>24</v>
      </c>
      <c r="B86" s="49" t="s">
        <v>278</v>
      </c>
      <c r="C86" s="93"/>
      <c r="D86" s="98"/>
      <c r="E86" s="95"/>
      <c r="F86" s="50"/>
      <c r="G86" s="95"/>
      <c r="H86" s="50"/>
      <c r="K86" s="95"/>
    </row>
    <row r="87" spans="1:11" s="96" customFormat="1">
      <c r="A87" s="92"/>
      <c r="B87" s="50" t="s">
        <v>250</v>
      </c>
      <c r="C87" s="93" t="s">
        <v>251</v>
      </c>
      <c r="D87" s="98"/>
      <c r="E87" s="95"/>
      <c r="F87" s="50"/>
      <c r="G87" s="95"/>
      <c r="H87" s="50"/>
      <c r="K87" s="95"/>
    </row>
    <row r="88" spans="1:11">
      <c r="A88" s="92"/>
      <c r="B88" s="50"/>
      <c r="C88" s="51"/>
      <c r="D88" s="48"/>
    </row>
  </sheetData>
  <mergeCells count="7">
    <mergeCell ref="A2:D3"/>
    <mergeCell ref="A4:D4"/>
    <mergeCell ref="D7:D8"/>
    <mergeCell ref="A6:D6"/>
    <mergeCell ref="A7:A8"/>
    <mergeCell ref="B7:B8"/>
    <mergeCell ref="C7:C8"/>
  </mergeCells>
  <phoneticPr fontId="32" type="noConversion"/>
  <pageMargins left="0.43307086614173229" right="0.43307086614173229" top="0.74803149606299213" bottom="0.74803149606299213" header="0.31496062992125984" footer="0.31496062992125984"/>
  <pageSetup paperSize="9" scale="83" fitToHeight="0" orientation="portrait" r:id="rId1"/>
  <headerFooter>
    <oddFooter>&amp;L&amp;"Century Gothic,Normal"Construction du Centre Hospitalier Universitaire de berkane&amp;R&amp;"Century Gothic,Normal"Page &amp;P</oddFooter>
  </headerFooter>
  <rowBreaks count="3" manualBreakCount="3">
    <brk id="29" max="5" man="1"/>
    <brk id="55" max="5" man="1"/>
    <brk id="7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BPG LOT n°2</vt:lpstr>
      <vt:lpstr>DECOMPOSITION Sous-lot n°2.7</vt:lpstr>
      <vt:lpstr>BPDE</vt:lpstr>
      <vt:lpstr>BPDE!Impression_des_titres</vt:lpstr>
      <vt:lpstr>'DECOMPOSITION Sous-lot n°2.7'!Impression_des_titres</vt:lpstr>
      <vt:lpstr>BPDE!Zone_d_impression</vt:lpstr>
      <vt:lpstr>'DECOMPOSITION Sous-lot n°2.7'!Zone_d_impression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Elmakhloufi</dc:creator>
  <cp:keywords/>
  <dc:description/>
  <cp:lastModifiedBy>info</cp:lastModifiedBy>
  <cp:revision/>
  <cp:lastPrinted>2026-10-09T10:00:45Z</cp:lastPrinted>
  <dcterms:created xsi:type="dcterms:W3CDTF">2013-08-29T09:43:06Z</dcterms:created>
  <dcterms:modified xsi:type="dcterms:W3CDTF">2026-10-12T12:41:48Z</dcterms:modified>
  <cp:category/>
  <cp:contentStatus/>
</cp:coreProperties>
</file>