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UJANI\Desktop\"/>
    </mc:Choice>
  </mc:AlternateContent>
  <bookViews>
    <workbookView xWindow="0" yWindow="0" windowWidth="28800" windowHeight="12492"/>
  </bookViews>
  <sheets>
    <sheet name="35-2026-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Toc375209069" localSheetId="0">'35-2026-A'!#REF!</definedName>
    <definedName name="a" localSheetId="0">[1]TransferConduit!#REF!</definedName>
    <definedName name="a">[1]TransferConduit!#REF!</definedName>
    <definedName name="A.1.1" localSheetId="0">#REF!</definedName>
    <definedName name="A.1.1">#REF!</definedName>
    <definedName name="A.1.2" localSheetId="0">#REF!</definedName>
    <definedName name="A.1.2">#REF!</definedName>
    <definedName name="A.2" localSheetId="0">#REF!</definedName>
    <definedName name="A.2">#REF!</definedName>
    <definedName name="a_1">#REF!</definedName>
    <definedName name="a_10" localSheetId="0">#REF!</definedName>
    <definedName name="a_10">#REF!</definedName>
    <definedName name="a_2">#REF!</definedName>
    <definedName name="a_s">#REF!</definedName>
    <definedName name="a_u">#REF!</definedName>
    <definedName name="A1_2020">#REF!</definedName>
    <definedName name="A10_2020">#REF!</definedName>
    <definedName name="A11.2020">#REF!</definedName>
    <definedName name="A11_2020">#REF!</definedName>
    <definedName name="A12_2020">#REF!</definedName>
    <definedName name="A13_2020">#REF!</definedName>
    <definedName name="A14_2020">#REF!</definedName>
    <definedName name="A15_2020">#REF!</definedName>
    <definedName name="A16_2020">#REF!</definedName>
    <definedName name="A17_2020">#REF!</definedName>
    <definedName name="A18_2020">#REF!</definedName>
    <definedName name="A19_2020">#REF!</definedName>
    <definedName name="A2_2020">#REF!</definedName>
    <definedName name="A20_2020">#REF!</definedName>
    <definedName name="A21_2020">#REF!</definedName>
    <definedName name="A22.2020">#REF!</definedName>
    <definedName name="A22_2020">#REF!</definedName>
    <definedName name="A23_2020">#REF!</definedName>
    <definedName name="A24_2020">#REF!</definedName>
    <definedName name="A25_2020">#REF!</definedName>
    <definedName name="A26_2020">#REF!</definedName>
    <definedName name="A27.2020">#REF!</definedName>
    <definedName name="A27_2020">#REF!</definedName>
    <definedName name="A28_2020">#REF!</definedName>
    <definedName name="A29_2020">#REF!</definedName>
    <definedName name="A3.2020">#REF!</definedName>
    <definedName name="A3_2020">#REF!</definedName>
    <definedName name="A30.2020">#REF!</definedName>
    <definedName name="A30_2020">#REF!</definedName>
    <definedName name="A31_2020">#REF!</definedName>
    <definedName name="A32_2020">#REF!</definedName>
    <definedName name="A33.2020">#REF!</definedName>
    <definedName name="A33_2020">#REF!</definedName>
    <definedName name="A34.2020">#REF!</definedName>
    <definedName name="A34_2020">#REF!</definedName>
    <definedName name="A35_2020">#REF!</definedName>
    <definedName name="A36.2020">#REF!</definedName>
    <definedName name="A36_2020">#REF!</definedName>
    <definedName name="A37.2020">#REF!</definedName>
    <definedName name="A37_2020">#REF!</definedName>
    <definedName name="A38.2020">#REF!</definedName>
    <definedName name="A38_2020">#REF!</definedName>
    <definedName name="A39.2020">#REF!</definedName>
    <definedName name="A39_2020">#REF!</definedName>
    <definedName name="A4.2020">#REF!</definedName>
    <definedName name="A4_2020">#REF!</definedName>
    <definedName name="A40.2020">#REF!</definedName>
    <definedName name="A40_2020">#REF!</definedName>
    <definedName name="A41.2020">#REF!</definedName>
    <definedName name="A41_2020">#REF!</definedName>
    <definedName name="A5.2020">#REF!</definedName>
    <definedName name="A5_2020">#REF!</definedName>
    <definedName name="A6.2020">#REF!</definedName>
    <definedName name="A6_2020">#REF!</definedName>
    <definedName name="A7.20230">#REF!</definedName>
    <definedName name="A7_2020">#REF!</definedName>
    <definedName name="A8.2020">#REF!</definedName>
    <definedName name="A8_2020">#REF!</definedName>
    <definedName name="A9_2020">#REF!</definedName>
    <definedName name="AA" localSheetId="0">[2]Recap!#REF!</definedName>
    <definedName name="AA">[2]Recap!#REF!</definedName>
    <definedName name="aaaa">#REF!</definedName>
    <definedName name="AC" localSheetId="0">[2]Recap!#REF!</definedName>
    <definedName name="AC">[2]Recap!#REF!</definedName>
    <definedName name="AD" localSheetId="0">[2]Recap!#REF!</definedName>
    <definedName name="AD">[2]Recap!#REF!</definedName>
    <definedName name="Administrative__m3_j">#REF!</definedName>
    <definedName name="adps">#REF!</definedName>
    <definedName name="AE" localSheetId="0">[2]Recap!#REF!</definedName>
    <definedName name="AE">[2]Recap!#REF!</definedName>
    <definedName name="AF" localSheetId="0">[2]Recap!#REF!</definedName>
    <definedName name="AF">[2]Recap!#REF!</definedName>
    <definedName name="AG" localSheetId="0">[2]Recap!#REF!</definedName>
    <definedName name="AG">[2]Recap!#REF!</definedName>
    <definedName name="AH" localSheetId="0">[2]Recap!#REF!</definedName>
    <definedName name="AH">[2]Recap!#REF!</definedName>
    <definedName name="ann">#REF!</definedName>
    <definedName name="Année">#REF!</definedName>
    <definedName name="anneref">#REF!</definedName>
    <definedName name="ANREF">#REF!</definedName>
    <definedName name="ap" localSheetId="0">#REF!</definedName>
    <definedName name="ap">#REF!</definedName>
    <definedName name="autre">#REF!</definedName>
    <definedName name="b">[3]zonning!$F$26</definedName>
    <definedName name="B.1" localSheetId="0">#REF!</definedName>
    <definedName name="B.1">#REF!</definedName>
    <definedName name="b_10" localSheetId="0">#REF!</definedName>
    <definedName name="b_10">#REF!</definedName>
    <definedName name="b_2">#REF!</definedName>
    <definedName name="BA_1000_135" localSheetId="0">[4]Recappe_Khribat!#REF!</definedName>
    <definedName name="BA_1000_135">[4]Recappe_Khribat!#REF!</definedName>
    <definedName name="BA_1000_135_réh">#REF!</definedName>
    <definedName name="BA_1000_90" localSheetId="0">[4]Recappe_Khribat!#REF!</definedName>
    <definedName name="BA_1000_90">[4]Recappe_Khribat!#REF!</definedName>
    <definedName name="BA_1000_90_réh">#REF!</definedName>
    <definedName name="BA_1200_135" localSheetId="0">[4]Recappe_Khribat!#REF!</definedName>
    <definedName name="BA_1200_135">[4]Recappe_Khribat!#REF!</definedName>
    <definedName name="BA_1200_90" localSheetId="0">[4]Recappe_Khribat!#REF!</definedName>
    <definedName name="BA_1200_90">[4]Recappe_Khribat!#REF!</definedName>
    <definedName name="BA_400_135">#REF!</definedName>
    <definedName name="BA_400_135_tin">#REF!</definedName>
    <definedName name="BA_400_135N">#REF!</definedName>
    <definedName name="BA_400_90">#REF!</definedName>
    <definedName name="BA_400_90_tin">#REF!</definedName>
    <definedName name="BA_400_90N">#REF!</definedName>
    <definedName name="BA_400_Bomln">#REF!</definedName>
    <definedName name="BA_400_Bomlne">#REF!</definedName>
    <definedName name="BA_500_135">#REF!</definedName>
    <definedName name="BA_500_135_tin">#REF!</definedName>
    <definedName name="BA_500_135N">#REF!</definedName>
    <definedName name="BA_500_90">#REF!</definedName>
    <definedName name="BA_500_90_tin">#REF!</definedName>
    <definedName name="BA_500_90N">#REF!</definedName>
    <definedName name="BA_500_Bom">#REF!</definedName>
    <definedName name="ba_6_800_qr">#REF!</definedName>
    <definedName name="BA_600_135" localSheetId="0">[4]Recappe_Khribat!#REF!</definedName>
    <definedName name="BA_600_135">[4]Recappe_Khribat!#REF!</definedName>
    <definedName name="BA_600_135_réh">#REF!</definedName>
    <definedName name="ba_600_4_moh">[4]Recappe_Mohamadi!$AA$8:$AA$64</definedName>
    <definedName name="BA_600_90" localSheetId="0">[4]Recappe_Khribat!#REF!</definedName>
    <definedName name="BA_600_90">[4]Recappe_Khribat!#REF!</definedName>
    <definedName name="BA_600_90_réha">#REF!</definedName>
    <definedName name="ba_600_qr">#REF!</definedName>
    <definedName name="BA_700_135" localSheetId="0">[4]Recappe_Khribat!#REF!</definedName>
    <definedName name="BA_700_135">[4]Recappe_Khribat!#REF!</definedName>
    <definedName name="ba_700_135_qr">#REF!</definedName>
    <definedName name="BA_700_135_réh">#REF!</definedName>
    <definedName name="BA_700_90" localSheetId="0">[4]Recappe_Khribat!#REF!</definedName>
    <definedName name="BA_700_90">[4]Recappe_Khribat!#REF!</definedName>
    <definedName name="BA_700_90_réh">#REF!</definedName>
    <definedName name="ba_700_qr">#REF!</definedName>
    <definedName name="BA_800_135" localSheetId="0">[4]Recappe_Khribat!#REF!</definedName>
    <definedName name="BA_800_135">[4]Recappe_Khribat!#REF!</definedName>
    <definedName name="ba_800_135_qr">#REF!</definedName>
    <definedName name="BA_800_135_réh">#REF!</definedName>
    <definedName name="BA_800_90" localSheetId="0">[4]Recappe_Khribat!#REF!</definedName>
    <definedName name="BA_800_90">[4]Recappe_Khribat!#REF!</definedName>
    <definedName name="BA_800_90_réh">#REF!</definedName>
    <definedName name="ba_800_qr">#REF!</definedName>
    <definedName name="BA_ovoide_135_réh">#REF!</definedName>
    <definedName name="BA_ovoide_90_réh">#REF!</definedName>
    <definedName name="BA2000.90A">#REF!</definedName>
    <definedName name="ba200090a">#REF!</definedName>
    <definedName name="ba20090A">#REF!</definedName>
    <definedName name="ba400.135">#REF!</definedName>
    <definedName name="ba400.90">#REF!</definedName>
    <definedName name="ba500.135">#REF!</definedName>
    <definedName name="ba500.90">#REF!</definedName>
    <definedName name="ba600.135">#REF!</definedName>
    <definedName name="ba600.90">#REF!</definedName>
    <definedName name="bache">#REF!</definedName>
    <definedName name="baep600.90">#REF!</definedName>
    <definedName name="bar">#REF!</definedName>
    <definedName name="bar400.90">#REF!</definedName>
    <definedName name="bassin">#REF!</definedName>
    <definedName name="BE">#REF!</definedName>
    <definedName name="bet">#REF!</definedName>
    <definedName name="Bét">#REF!</definedName>
    <definedName name="Bét_AITBO">#REF!</definedName>
    <definedName name="bét_far">#REF!</definedName>
    <definedName name="Bét_kh">#REF!</definedName>
    <definedName name="bét_moh">[4]Recappe_Mohamadi!$M$8:$M$64</definedName>
    <definedName name="bét_qr">#REF!</definedName>
    <definedName name="bét_réha">#REF!</definedName>
    <definedName name="Bét_tin">#REF!</definedName>
    <definedName name="bét500.90A">#REF!</definedName>
    <definedName name="Béto">#REF!</definedName>
    <definedName name="béton">#REF!</definedName>
    <definedName name="béton90A">#REF!</definedName>
    <definedName name="bp" localSheetId="0">#REF!</definedName>
    <definedName name="bp">#REF!</definedName>
    <definedName name="bprof">#REF!</definedName>
    <definedName name="bt">#REF!</definedName>
    <definedName name="btn">[5]Recap!$M$8:$M$121</definedName>
    <definedName name="BVE">#REF!</definedName>
    <definedName name="C.1" localSheetId="0">#REF!</definedName>
    <definedName name="C.1">#REF!</definedName>
    <definedName name="ca">#REF!</definedName>
    <definedName name="canalisation">#REF!</definedName>
    <definedName name="caq13a">#REF!</definedName>
    <definedName name="caq14a">#REF!</definedName>
    <definedName name="caq19a">#REF!</definedName>
    <definedName name="caq19b">#REF!</definedName>
    <definedName name="caq21b">#REF!</definedName>
    <definedName name="caq22a">#REF!</definedName>
    <definedName name="caq23a">#REF!</definedName>
    <definedName name="caq23b">#REF!</definedName>
    <definedName name="caq24a">#REF!</definedName>
    <definedName name="caq24b">#REF!</definedName>
    <definedName name="caq24c">#REF!</definedName>
    <definedName name="caq24d">#REF!</definedName>
    <definedName name="caq24e">#REF!</definedName>
    <definedName name="caq31a">#REF!</definedName>
    <definedName name="caq31b">#REF!</definedName>
    <definedName name="caq34a">#REF!</definedName>
    <definedName name="caq38a">#REF!</definedName>
    <definedName name="caq3a">#REF!</definedName>
    <definedName name="caq40a">#REF!</definedName>
    <definedName name="caq40b">#REF!</definedName>
    <definedName name="caq44a">#REF!</definedName>
    <definedName name="caq44b">#REF!</definedName>
    <definedName name="caq45a">#REF!</definedName>
    <definedName name="caq50a">#REF!</definedName>
    <definedName name="caq50e">#REF!</definedName>
    <definedName name="caq52a">#REF!</definedName>
    <definedName name="caq53a">#REF!</definedName>
    <definedName name="caq61a">#REF!</definedName>
    <definedName name="caq63a">#REF!</definedName>
    <definedName name="caq65a">#REF!</definedName>
    <definedName name="caq65b">#REF!</definedName>
    <definedName name="caq68b">#REF!</definedName>
    <definedName name="caq71a">#REF!</definedName>
    <definedName name="caq72a">#REF!</definedName>
    <definedName name="caq77a">#REF!</definedName>
    <definedName name="caq82b">#REF!</definedName>
    <definedName name="caq84a">#REF!</definedName>
    <definedName name="caq86a">#REF!</definedName>
    <definedName name="caq9a">#REF!</definedName>
    <definedName name="cc">#REF!</definedName>
    <definedName name="ccollb">#REF!</definedName>
    <definedName name="ccu">[3]zonning!$F$29</definedName>
    <definedName name="cd">#REF!</definedName>
    <definedName name="ce">#REF!</definedName>
    <definedName name="cemiss">#REF!</definedName>
    <definedName name="cext">#REF!</definedName>
    <definedName name="Charge">#REF!</definedName>
    <definedName name="Cim1_2020">#REF!</definedName>
    <definedName name="Cim2_2020">#REF!</definedName>
    <definedName name="Cim3_2020">#REF!</definedName>
    <definedName name="Cim4_2020">#REF!</definedName>
    <definedName name="Cim5_2020">#REF!</definedName>
    <definedName name="Cinquième_Superf_module">#REF!</definedName>
    <definedName name="cmps">#REF!</definedName>
    <definedName name="code">[6]Zoning!C:C,[6]Zoning!G:G</definedName>
    <definedName name="CoeffRuiss">#REF!</definedName>
    <definedName name="CollA">#REF!</definedName>
    <definedName name="CollAW">#REF!</definedName>
    <definedName name="CollAW1">#REF!</definedName>
    <definedName name="CollAZ">#REF!</definedName>
    <definedName name="CollB">#REF!</definedName>
    <definedName name="CollER">#REF!</definedName>
    <definedName name="CollET1">#REF!</definedName>
    <definedName name="CollF1">#REF!</definedName>
    <definedName name="CollF2">#REF!</definedName>
    <definedName name="CollG">#REF!</definedName>
    <definedName name="CollL">#REF!</definedName>
    <definedName name="CollM">#REF!</definedName>
    <definedName name="collm1">#REF!</definedName>
    <definedName name="CollT">#REF!</definedName>
    <definedName name="CollTA">#REF!</definedName>
    <definedName name="CollTA2">#REF!</definedName>
    <definedName name="CollTK">#REF!</definedName>
    <definedName name="cop">#REF!</definedName>
    <definedName name="cou_2.1">#REF!</definedName>
    <definedName name="cout_1">#REF!</definedName>
    <definedName name="cout_1.1">#REF!</definedName>
    <definedName name="cout_2">#REF!</definedName>
    <definedName name="Cout1">#REF!</definedName>
    <definedName name="coût1">#REF!</definedName>
    <definedName name="Cout10">#REF!</definedName>
    <definedName name="Cout2">#REF!</definedName>
    <definedName name="coût2">#REF!</definedName>
    <definedName name="Cout3">#REF!</definedName>
    <definedName name="Coût3">#REF!</definedName>
    <definedName name="Cout4">#REF!</definedName>
    <definedName name="cout5">#REF!</definedName>
    <definedName name="cout6">#REF!</definedName>
    <definedName name="cout7">#REF!</definedName>
    <definedName name="cout8">#REF!</definedName>
    <definedName name="Cout9">#REF!</definedName>
    <definedName name="CoutUni">#REF!</definedName>
    <definedName name="cp" localSheetId="0">#REF!</definedName>
    <definedName name="cp">#REF!</definedName>
    <definedName name="CPJ">#REF!</definedName>
    <definedName name="cprof">#REF!</definedName>
    <definedName name="cprof1">#REF!</definedName>
    <definedName name="cprof2">#REF!</definedName>
    <definedName name="cprof3">#REF!</definedName>
    <definedName name="cprof4">#REF!</definedName>
    <definedName name="CR">#REF!</definedName>
    <definedName name="CR4_250">[7]Recap!T:T</definedName>
    <definedName name="CR4_315">[7]Recap!U:U</definedName>
    <definedName name="CR4_400">[7]Recap!W:W</definedName>
    <definedName name="crehab">#REF!</definedName>
    <definedName name="cs">[3]zonning!$F$22</definedName>
    <definedName name="CUC">#REF!</definedName>
    <definedName name="DA">#REF!</definedName>
    <definedName name="DA1_2020">#REF!</definedName>
    <definedName name="DA10_2020">#REF!</definedName>
    <definedName name="DA11_2020">#REF!</definedName>
    <definedName name="DA12_2020">#REF!</definedName>
    <definedName name="DA13_2020">#REF!</definedName>
    <definedName name="DA14_2020">#REF!</definedName>
    <definedName name="DA15_2020">#REF!</definedName>
    <definedName name="DA16_2020">#REF!</definedName>
    <definedName name="DA17_2020">#REF!</definedName>
    <definedName name="DA18_2020">#REF!</definedName>
    <definedName name="DA19_2020">#REF!</definedName>
    <definedName name="DA2_2020">#REF!</definedName>
    <definedName name="DA20_2020">#REF!</definedName>
    <definedName name="DA21_2020">#REF!</definedName>
    <definedName name="DA22_2020">#REF!</definedName>
    <definedName name="DA23_2020">#REF!</definedName>
    <definedName name="DA24_2020">#REF!</definedName>
    <definedName name="DA25_2020">#REF!</definedName>
    <definedName name="DA26_2020">#REF!</definedName>
    <definedName name="DA27_2020">#REF!</definedName>
    <definedName name="DA28_2020">#REF!</definedName>
    <definedName name="DA29_2020">#REF!</definedName>
    <definedName name="DA3_2020">#REF!</definedName>
    <definedName name="DA30_2020">#REF!</definedName>
    <definedName name="DA31_2020">#REF!</definedName>
    <definedName name="DA32_2020">#REF!</definedName>
    <definedName name="DA33_2020">#REF!</definedName>
    <definedName name="DA34_2020">#REF!</definedName>
    <definedName name="DA35_2020">#REF!</definedName>
    <definedName name="DA36_2020">#REF!</definedName>
    <definedName name="DA37_2020">#REF!</definedName>
    <definedName name="DA38_2020">#REF!</definedName>
    <definedName name="DA39_2020">#REF!</definedName>
    <definedName name="DA4_2020">#REF!</definedName>
    <definedName name="DA40_2020">#REF!</definedName>
    <definedName name="DA41_2020">#REF!</definedName>
    <definedName name="DA42_2020">#REF!</definedName>
    <definedName name="DA43_2020">#REF!</definedName>
    <definedName name="DA44_2020">#REF!</definedName>
    <definedName name="DA45_2020">#REF!</definedName>
    <definedName name="DA46_2020">#REF!</definedName>
    <definedName name="DA47_2020">#REF!</definedName>
    <definedName name="DA5_2020">#REF!</definedName>
    <definedName name="DA6_2020">#REF!</definedName>
    <definedName name="DA7_2020">#REF!</definedName>
    <definedName name="DA8_2020">#REF!</definedName>
    <definedName name="DA9_2020">#REF!</definedName>
    <definedName name="dad">#REF!</definedName>
    <definedName name="Db_Pl_A" localSheetId="0">#REF!</definedName>
    <definedName name="Db_Pl_A">#REF!</definedName>
    <definedName name="dcd">#REF!</definedName>
    <definedName name="dcm">#REF!</definedName>
    <definedName name="DE">#REF!</definedName>
    <definedName name="DEb">#REF!</definedName>
    <definedName name="Déb05">#REF!</definedName>
    <definedName name="Déb10">#REF!</definedName>
    <definedName name="deb13a">#REF!</definedName>
    <definedName name="deb14a">#REF!</definedName>
    <definedName name="Déb15">#REF!</definedName>
    <definedName name="deb19a">#REF!</definedName>
    <definedName name="deb19b">#REF!</definedName>
    <definedName name="Déb20">#REF!</definedName>
    <definedName name="deb21b">#REF!</definedName>
    <definedName name="deb22a">#REF!</definedName>
    <definedName name="deb23b">#REF!</definedName>
    <definedName name="deb24a">#REF!</definedName>
    <definedName name="deb24b">#REF!</definedName>
    <definedName name="deb24c">#REF!</definedName>
    <definedName name="deb24d">#REF!</definedName>
    <definedName name="deb24e">#REF!</definedName>
    <definedName name="Déb25">#REF!</definedName>
    <definedName name="deb31a">#REF!</definedName>
    <definedName name="deb31b">#REF!</definedName>
    <definedName name="deb34a">#REF!</definedName>
    <definedName name="deb38a">#REF!</definedName>
    <definedName name="deb3a">#REF!</definedName>
    <definedName name="deb40a">#REF!</definedName>
    <definedName name="deb40b">#REF!</definedName>
    <definedName name="deb44a">#REF!</definedName>
    <definedName name="deb44b">#REF!</definedName>
    <definedName name="deb45a">#REF!</definedName>
    <definedName name="deb50a">#REF!</definedName>
    <definedName name="deb50e">#REF!</definedName>
    <definedName name="deb52a">#REF!</definedName>
    <definedName name="deb53a">#REF!</definedName>
    <definedName name="deb61a">#REF!</definedName>
    <definedName name="deb63a">#REF!</definedName>
    <definedName name="deb65a">#REF!</definedName>
    <definedName name="deb65b">#REF!</definedName>
    <definedName name="deb68b">#REF!</definedName>
    <definedName name="deb71a">#REF!</definedName>
    <definedName name="deb72a">#REF!</definedName>
    <definedName name="deb77a">#REF!</definedName>
    <definedName name="deb82b">#REF!</definedName>
    <definedName name="deb84a">#REF!</definedName>
    <definedName name="deb86a">#REF!</definedName>
    <definedName name="deb9a">#REF!</definedName>
    <definedName name="débit">#REF!</definedName>
    <definedName name="Débit_inf_base">#REF!</definedName>
    <definedName name="Débit_Plv_A" localSheetId="0">#REF!</definedName>
    <definedName name="Débit_Plv_A">#REF!</definedName>
    <definedName name="Débit_Plv_Amal1" localSheetId="0">#REF!</definedName>
    <definedName name="Débit_Plv_Amal1">#REF!</definedName>
    <definedName name="Débit_Plv_Amal2" localSheetId="0">#REF!</definedName>
    <definedName name="Débit_Plv_Amal2">#REF!</definedName>
    <definedName name="Débit_Plv_B" localSheetId="0">#REF!</definedName>
    <definedName name="Débit_Plv_B">#REF!</definedName>
    <definedName name="Débit_Plv_C" localSheetId="0">#REF!</definedName>
    <definedName name="Débit_Plv_C">#REF!</definedName>
    <definedName name="Débit_Plv_CollD" localSheetId="0">#REF!</definedName>
    <definedName name="Débit_Plv_CollD">#REF!</definedName>
    <definedName name="Débit_Plv_D" localSheetId="0">#REF!</definedName>
    <definedName name="Débit_Plv_D">#REF!</definedName>
    <definedName name="Débits">#REF!</definedName>
    <definedName name="Débp20">#REF!</definedName>
    <definedName name="DEc">#REF!</definedName>
    <definedName name="DEe">#REF!</definedName>
    <definedName name="DEex">#REF!</definedName>
    <definedName name="densité">#REF!</definedName>
    <definedName name="DEp">#REF!</definedName>
    <definedName name="deq">#REF!</definedName>
    <definedName name="Dex">#REF!</definedName>
    <definedName name="dgc">#REF!</definedName>
    <definedName name="diam">#REF!</definedName>
    <definedName name="Diam_int">#REF!</definedName>
    <definedName name="DINT">#REF!</definedName>
    <definedName name="diver">#REF!</definedName>
    <definedName name="DL1r" localSheetId="0">#REF!</definedName>
    <definedName name="DL1r">#REF!</definedName>
    <definedName name="DL1t" localSheetId="0">#REF!</definedName>
    <definedName name="DL1t">#REF!</definedName>
    <definedName name="DL2r" localSheetId="0">#REF!</definedName>
    <definedName name="DL2r">#REF!</definedName>
    <definedName name="DL2t" localSheetId="0">#REF!</definedName>
    <definedName name="DL2t">#REF!</definedName>
    <definedName name="DL3r" localSheetId="0">#REF!</definedName>
    <definedName name="DL3r">#REF!</definedName>
    <definedName name="DL3t" localSheetId="0">#REF!</definedName>
    <definedName name="DL3t">#REF!</definedName>
    <definedName name="dle">#REF!</definedName>
    <definedName name="dn">#REF!</definedName>
    <definedName name="DN_500_4_AITA">#REF!</definedName>
    <definedName name="DN_500_8_AITA">#REF!</definedName>
    <definedName name="Domestique__m3_j">[3]Param!$B$35</definedName>
    <definedName name="dotation2020">#REF!</definedName>
    <definedName name="dotécole">#REF!</definedName>
    <definedName name="dp" localSheetId="0">#REF!</definedName>
    <definedName name="dp">#REF!</definedName>
    <definedName name="DP_A" localSheetId="0">#REF!,#REF!,#REF!,#REF!,#REF!,#REF!,#REF!,#REF!,#REF!,#REF!,#REF!,#REF!,#REF!,#REF!,#REF!,#REF!,#REF!,#REF!,#REF!</definedName>
    <definedName name="DP_A">#REF!,#REF!,#REF!,#REF!,#REF!,#REF!,#REF!,#REF!,#REF!,#REF!,#REF!,#REF!,#REF!,#REF!,#REF!,#REF!,#REF!,#REF!,#REF!</definedName>
    <definedName name="dps">#REF!</definedName>
    <definedName name="DT1r">#REF!</definedName>
    <definedName name="DT1t">#REF!</definedName>
    <definedName name="DT2r" localSheetId="0">#REF!</definedName>
    <definedName name="DT2r">#REF!</definedName>
    <definedName name="DT2t" localSheetId="0">#REF!</definedName>
    <definedName name="DT2t">#REF!</definedName>
    <definedName name="DT3r" localSheetId="0">#REF!</definedName>
    <definedName name="DT3r">#REF!</definedName>
    <definedName name="DT3t" localSheetId="0">#REF!</definedName>
    <definedName name="DT3t">#REF!</definedName>
    <definedName name="dvcd">#REF!</definedName>
    <definedName name="dveq">#REF!</definedName>
    <definedName name="dvgc">#REF!</definedName>
    <definedName name="dvle">#REF!</definedName>
    <definedName name="dvps">#REF!</definedName>
    <definedName name="E1_2020">#REF!</definedName>
    <definedName name="E10_2020">#REF!</definedName>
    <definedName name="E11_2020">#REF!</definedName>
    <definedName name="E12_2020">#REF!</definedName>
    <definedName name="E13_2020">#REF!</definedName>
    <definedName name="E14_2020">#REF!</definedName>
    <definedName name="E15_2020">#REF!</definedName>
    <definedName name="E16_2020">#REF!</definedName>
    <definedName name="E2_2020">#REF!</definedName>
    <definedName name="E3_2020">#REF!</definedName>
    <definedName name="E4_2020">#REF!</definedName>
    <definedName name="E5_2020">#REF!</definedName>
    <definedName name="E6_2020">#REF!</definedName>
    <definedName name="E7_2020">#REF!</definedName>
    <definedName name="E8_2020">#REF!</definedName>
    <definedName name="E9_2020">#REF!</definedName>
    <definedName name="Ech">#REF!</definedName>
    <definedName name="ech_AA">#REF!</definedName>
    <definedName name="ech_AACH">#REF!</definedName>
    <definedName name="ech_AITA">#REF!</definedName>
    <definedName name="ech_AITB">#REF!</definedName>
    <definedName name="ech_AITBN">#REF!</definedName>
    <definedName name="ech_AITBO">#REF!</definedName>
    <definedName name="ech_AM">#REF!</definedName>
    <definedName name="ech_Aqbb">#REF!</definedName>
    <definedName name="ech_AY">#REF!</definedName>
    <definedName name="ech_Bolal">#REF!</definedName>
    <definedName name="ech_Bolale">#REF!</definedName>
    <definedName name="Ech_Bomln">#REF!</definedName>
    <definedName name="Ech_Bomlne">#REF!</definedName>
    <definedName name="ech_f_a">#REF!</definedName>
    <definedName name="ech_far">#REF!</definedName>
    <definedName name="ech_kh">#REF!</definedName>
    <definedName name="ech_mas">#REF!</definedName>
    <definedName name="ech_moh">[4]Recappe_Mohamadi!$AN$8:$AN$64</definedName>
    <definedName name="ech_qr">#REF!</definedName>
    <definedName name="ech_réh">#REF!</definedName>
    <definedName name="ech_TAR">#REF!</definedName>
    <definedName name="ech_tin">#REF!</definedName>
    <definedName name="ECHE" localSheetId="0">[2]Recap!#REF!</definedName>
    <definedName name="ECHE">[2]Recap!#REF!</definedName>
    <definedName name="echellon">#REF!</definedName>
    <definedName name="Echelons">#REF!</definedName>
    <definedName name="Echl" localSheetId="0">[2]Recap!#REF!</definedName>
    <definedName name="Echl">[2]Recap!#REF!</definedName>
    <definedName name="emissprof">#REF!</definedName>
    <definedName name="ep">'[3]EP- CIA'!$A$14:$L$45</definedName>
    <definedName name="eprof">#REF!</definedName>
    <definedName name="eq">#REF!</definedName>
    <definedName name="ES1_2020">#REF!</definedName>
    <definedName name="ES2_2020">#REF!</definedName>
    <definedName name="ES3_2020">#REF!</definedName>
    <definedName name="ES4_2020">#REF!</definedName>
    <definedName name="ESC1_2020">#REF!</definedName>
    <definedName name="ESC2_2020">#REF!</definedName>
    <definedName name="ESC3_2020">#REF!</definedName>
    <definedName name="essai">#REF!</definedName>
    <definedName name="F">[8]zonning!$F$30</definedName>
    <definedName name="F.1.1" localSheetId="0">#REF!</definedName>
    <definedName name="F.1.1">#REF!</definedName>
    <definedName name="F.1.2" localSheetId="0">#REF!</definedName>
    <definedName name="F.1.2">#REF!</definedName>
    <definedName name="F.1.3">#REF!</definedName>
    <definedName name="F.2" localSheetId="0">#REF!</definedName>
    <definedName name="F.2">#REF!</definedName>
    <definedName name="ff">[3]zonning!$F$31</definedName>
    <definedName name="fp" localSheetId="0">#REF!</definedName>
    <definedName name="fp">#REF!</definedName>
    <definedName name="gd">#REF!</definedName>
    <definedName name="gdr">[9]Recap!$L$8:$L$8</definedName>
    <definedName name="gou">#REF!</definedName>
    <definedName name="goud">#REF!</definedName>
    <definedName name="Goud_réha">#REF!</definedName>
    <definedName name="Goudr">#REF!</definedName>
    <definedName name="Goudr_AA">#REF!</definedName>
    <definedName name="Goudr_AACH">#REF!</definedName>
    <definedName name="Goudr_AITA">#REF!</definedName>
    <definedName name="Goudr_AITB">#REF!</definedName>
    <definedName name="Goudr_AITBN">#REF!</definedName>
    <definedName name="Goudr_AITBO">#REF!</definedName>
    <definedName name="Goudr_AM">#REF!</definedName>
    <definedName name="Goudr_Aqbb">#REF!</definedName>
    <definedName name="Goudr_AY">#REF!</definedName>
    <definedName name="Goudr_Bal">#REF!</definedName>
    <definedName name="Goudr_Bolmne">#REF!</definedName>
    <definedName name="Goudr_Bomln">#REF!</definedName>
    <definedName name="goudr_far">#REF!</definedName>
    <definedName name="Goudr_kh">#REF!</definedName>
    <definedName name="Goudr_mas">#REF!</definedName>
    <definedName name="goudr_moh">[4]Recappe_Mohamadi!$L$8:$L$64</definedName>
    <definedName name="goudr_qr">#REF!</definedName>
    <definedName name="Goudr_TAR">#REF!</definedName>
    <definedName name="Goudr_tin">#REF!</definedName>
    <definedName name="Goudre">#REF!</definedName>
    <definedName name="goudron">#REF!</definedName>
    <definedName name="gp" localSheetId="0">#REF!</definedName>
    <definedName name="gp">#REF!</definedName>
    <definedName name="Hauteur_des_bassins_2" localSheetId="0">#REF!</definedName>
    <definedName name="Hauteur_des_bassins_2">#REF!</definedName>
    <definedName name="horizon">#REF!</definedName>
    <definedName name="hta">#REF!</definedName>
    <definedName name="htf">#REF!</definedName>
    <definedName name="I">#REF!</definedName>
    <definedName name="iaff">#REF!</definedName>
    <definedName name="IM1_2020">#REF!</definedName>
    <definedName name="IM10_2020">#REF!</definedName>
    <definedName name="IM11_2020">#REF!</definedName>
    <definedName name="IM12_2020">#REF!</definedName>
    <definedName name="IM13_2020">#REF!</definedName>
    <definedName name="IM14_2020">#REF!</definedName>
    <definedName name="IM15_2020">#REF!</definedName>
    <definedName name="IM16_2020">#REF!</definedName>
    <definedName name="IM17_2020">#REF!</definedName>
    <definedName name="IM18_2020">#REF!</definedName>
    <definedName name="IM19_2020">#REF!</definedName>
    <definedName name="IM2_2020">#REF!</definedName>
    <definedName name="IM20_2020">#REF!</definedName>
    <definedName name="IM21_2020">#REF!</definedName>
    <definedName name="IM22_2020">#REF!</definedName>
    <definedName name="IM23_2020">#REF!</definedName>
    <definedName name="IM24_2020">#REF!</definedName>
    <definedName name="IM25_2020">#REF!</definedName>
    <definedName name="IM26_2020">#REF!</definedName>
    <definedName name="IM3_2020">#REF!</definedName>
    <definedName name="IM4_2020">#REF!</definedName>
    <definedName name="IM40_2020">#REF!</definedName>
    <definedName name="IM5_2020">#REF!</definedName>
    <definedName name="IM6_2020">#REF!</definedName>
    <definedName name="IM7_2020">#REF!</definedName>
    <definedName name="IM8_2020">#REF!</definedName>
    <definedName name="IM9_2020">#REF!</definedName>
    <definedName name="IMM">#REF!</definedName>
    <definedName name="Industrielle__m3_j">#REF!</definedName>
    <definedName name="K">#REF!</definedName>
    <definedName name="k_s">#REF!</definedName>
    <definedName name="K_t____Eté">#REF!</definedName>
    <definedName name="K_t____Hiver">#REF!</definedName>
    <definedName name="K_t____Moyenne">#REF!</definedName>
    <definedName name="K_u">#REF!</definedName>
    <definedName name="ka" localSheetId="0">#REF!</definedName>
    <definedName name="ka">#REF!</definedName>
    <definedName name="kad">#REF!</definedName>
    <definedName name="kcm">#REF!</definedName>
    <definedName name="KPH">#REF!</definedName>
    <definedName name="Kt">#REF!</definedName>
    <definedName name="KT___Eté">#REF!</definedName>
    <definedName name="KT___Hiver">#REF!</definedName>
    <definedName name="KT___Moyenne">#REF!</definedName>
    <definedName name="KTaH">#REF!</definedName>
    <definedName name="KTaM">#REF!</definedName>
    <definedName name="L_P_réha">#REF!</definedName>
    <definedName name="L_Pose" localSheetId="0">[4]Recappe_Khribat!#REF!</definedName>
    <definedName name="L_Pose">[4]Recappe_Khribat!#REF!</definedName>
    <definedName name="laca">#REF!</definedName>
    <definedName name="lacf">#REF!</definedName>
    <definedName name="lad">#REF!</definedName>
    <definedName name="lafa">#REF!</definedName>
    <definedName name="laff">#REF!</definedName>
    <definedName name="Lame_eau">#REF!</definedName>
    <definedName name="larg">#REF!</definedName>
    <definedName name="larg2">#REF!</definedName>
    <definedName name="larg3">#REF!</definedName>
    <definedName name="larg4">#REF!</definedName>
    <definedName name="largb">#REF!</definedName>
    <definedName name="largc">#REF!</definedName>
    <definedName name="large">#REF!</definedName>
    <definedName name="largeur_à_la_crête" localSheetId="0">[10]Facultatif!#REF!</definedName>
    <definedName name="largeur_à_la_crête">[10]Facultatif!#REF!</definedName>
    <definedName name="largeur_à_la_crête_2" localSheetId="0">#REF!</definedName>
    <definedName name="largeur_à_la_crête_2">#REF!</definedName>
    <definedName name="largeur_à_Mi_hauteur_2" localSheetId="0">#REF!</definedName>
    <definedName name="largeur_à_Mi_hauteur_2">#REF!</definedName>
    <definedName name="largeur_au_fond_2" localSheetId="0">#REF!</definedName>
    <definedName name="largeur_au_fond_2">#REF!</definedName>
    <definedName name="largex">#REF!</definedName>
    <definedName name="largp">#REF!</definedName>
    <definedName name="lca">#REF!</definedName>
    <definedName name="lcf">#REF!</definedName>
    <definedName name="lcm">#REF!</definedName>
    <definedName name="ldp">#REF!</definedName>
    <definedName name="le">#REF!</definedName>
    <definedName name="leger">#REF!</definedName>
    <definedName name="lfa">#REF!</definedName>
    <definedName name="lff">#REF!</definedName>
    <definedName name="linb">#REF!</definedName>
    <definedName name="lle">#REF!</definedName>
    <definedName name="Log_Off">#REF!</definedName>
    <definedName name="long">#REF!</definedName>
    <definedName name="long2">#REF!</definedName>
    <definedName name="long3">#REF!</definedName>
    <definedName name="long4">#REF!</definedName>
    <definedName name="longb">#REF!</definedName>
    <definedName name="longc">#REF!</definedName>
    <definedName name="longe">#REF!</definedName>
    <definedName name="longex">#REF!</definedName>
    <definedName name="longp">#REF!</definedName>
    <definedName name="longueur_à_la_crête_2" localSheetId="0">#REF!</definedName>
    <definedName name="longueur_à_la_crête_2">#REF!</definedName>
    <definedName name="longueur_à_Mi_Hauteur_2" localSheetId="0">#REF!</definedName>
    <definedName name="longueur_à_Mi_Hauteur_2">#REF!</definedName>
    <definedName name="longueur_au_fond_2" localSheetId="0">#REF!</definedName>
    <definedName name="longueur_au_fond_2">#REF!</definedName>
    <definedName name="lourd">#REF!</definedName>
    <definedName name="LP" localSheetId="0">[2]Recap!#REF!</definedName>
    <definedName name="LP">[2]Recap!#REF!</definedName>
    <definedName name="LP_AA">#REF!</definedName>
    <definedName name="LP_AACH">#REF!</definedName>
    <definedName name="LP_AITA">#REF!</definedName>
    <definedName name="LP_AITB">#REF!</definedName>
    <definedName name="LP_AITBN">#REF!</definedName>
    <definedName name="LP_AITBO">#REF!</definedName>
    <definedName name="LP_AM">#REF!</definedName>
    <definedName name="LP_Aqbb">#REF!</definedName>
    <definedName name="LP_AY">#REF!</definedName>
    <definedName name="LP_BOALAL">#REF!</definedName>
    <definedName name="LP_BOALALE">#REF!</definedName>
    <definedName name="LP_Bomln">#REF!</definedName>
    <definedName name="LP_Bomlne">#REF!</definedName>
    <definedName name="lp_f_a">#REF!</definedName>
    <definedName name="lp_far">#REF!</definedName>
    <definedName name="LP_kh">#REF!</definedName>
    <definedName name="LP_mas">#REF!</definedName>
    <definedName name="lp_moh">[4]Recappe_Mohamadi!$J$8:$J$64</definedName>
    <definedName name="lp_qr">#REF!</definedName>
    <definedName name="LP_TAR">#REF!</definedName>
    <definedName name="LP_tin">#REF!</definedName>
    <definedName name="lpm">#REF!</definedName>
    <definedName name="lpr">#REF!</definedName>
    <definedName name="lpt">#REF!</definedName>
    <definedName name="M" localSheetId="0">#REF!</definedName>
    <definedName name="M">#REF!</definedName>
    <definedName name="M1_2020">#REF!</definedName>
    <definedName name="M2_2020">#REF!</definedName>
    <definedName name="M3_2020">#REF!</definedName>
    <definedName name="M4_2020">#REF!</definedName>
    <definedName name="Mc">#REF!</definedName>
    <definedName name="McollB">#REF!</definedName>
    <definedName name="MEmiss">#REF!</definedName>
    <definedName name="Métré_du_groupe_4">#REF!</definedName>
    <definedName name="Métrégpe1">#REF!</definedName>
    <definedName name="Mext">#REF!</definedName>
    <definedName name="Mil">#REF!</definedName>
    <definedName name="MIL1_2020">#REF!</definedName>
    <definedName name="MIL2_2020">#REF!</definedName>
    <definedName name="MIL3_2020" localSheetId="0">'[11]Taux de Remplissage'!#REF!</definedName>
    <definedName name="MIL3_2020">'[11]Taux de Remplissage'!#REF!</definedName>
    <definedName name="mj">[3]zonning!$F$38</definedName>
    <definedName name="MOP">#REF!</definedName>
    <definedName name="Mrehab">#REF!</definedName>
    <definedName name="MV_1">#REF!</definedName>
    <definedName name="MV_1200" localSheetId="0">[4]Recappe_Khribat!#REF!</definedName>
    <definedName name="MV_1200">[4]Recappe_Khribat!#REF!</definedName>
    <definedName name="MV_2" localSheetId="0">[4]Recappe_Khribat!#REF!</definedName>
    <definedName name="MV_2">[4]Recappe_Khribat!#REF!</definedName>
    <definedName name="MV_3" localSheetId="0">[4]Recappe_Khribat!#REF!</definedName>
    <definedName name="MV_3">[4]Recappe_Khribat!#REF!</definedName>
    <definedName name="MV_4" localSheetId="0">[4]Recappe_Khribat!#REF!</definedName>
    <definedName name="MV_4">[4]Recappe_Khribat!#REF!</definedName>
    <definedName name="n">#REF!</definedName>
    <definedName name="NB_bachée">#REF!</definedName>
    <definedName name="NB_bachée2005">#REF!</definedName>
    <definedName name="Nb_bachée2010">#REF!</definedName>
    <definedName name="Nb_bachée2015">#REF!</definedName>
    <definedName name="Nb_bachée2020">#REF!</definedName>
    <definedName name="NBREGARD" localSheetId="0">[2]Recap!#REF!</definedName>
    <definedName name="NBREGARD">[2]Recap!#REF!</definedName>
    <definedName name="nom">#REF!</definedName>
    <definedName name="Nom_Bomaln">#REF!</definedName>
    <definedName name="Nom_Bomalne">#REF!</definedName>
    <definedName name="nom_col_baLAL">#REF!</definedName>
    <definedName name="nom_col_baLALE">#REF!</definedName>
    <definedName name="nom_col_bom">#REF!</definedName>
    <definedName name="nom_Coll">#REF!</definedName>
    <definedName name="nom_Coll_AA">#REF!</definedName>
    <definedName name="nom_Coll_AACH">#REF!</definedName>
    <definedName name="nom_Coll_AITA">#REF!</definedName>
    <definedName name="nom_Coll_AITB">#REF!</definedName>
    <definedName name="nom_Coll_AITBN">#REF!</definedName>
    <definedName name="nom_Coll_AITBO">#REF!</definedName>
    <definedName name="nom_Coll_AM">#REF!</definedName>
    <definedName name="nom_Coll_Aqbb">#REF!</definedName>
    <definedName name="nom_Coll_AY">#REF!</definedName>
    <definedName name="nom_Coll_Kh">#REF!</definedName>
    <definedName name="nom_Coll_Mas">#REF!</definedName>
    <definedName name="Nom_Coll_Moh">[4]Recappe_Mohamadi!$B$8:$B$64</definedName>
    <definedName name="nom_Coll_TAR">#REF!</definedName>
    <definedName name="nom_Coll_tin">#REF!</definedName>
    <definedName name="nom_f_a">#REF!</definedName>
    <definedName name="nom_far">#REF!</definedName>
    <definedName name="nom_qr">#REF!</definedName>
    <definedName name="Nom_réha">#REF!</definedName>
    <definedName name="noms">#REF!</definedName>
    <definedName name="ouvrage">[12]PU!$A$42:$C$50</definedName>
    <definedName name="p">[8]zonning!$F$9</definedName>
    <definedName name="P_16">[12]PU!$A$11:$C$15</definedName>
    <definedName name="pav">#REF!</definedName>
    <definedName name="Pav_Bomln">#REF!</definedName>
    <definedName name="Pav_Bomlne">#REF!</definedName>
    <definedName name="pav_far">#REF!</definedName>
    <definedName name="Pav_kh">#REF!</definedName>
    <definedName name="pav_moh">#REF!</definedName>
    <definedName name="Pav_tin">#REF!</definedName>
    <definedName name="pave">#REF!</definedName>
    <definedName name="pavée">#REF!</definedName>
    <definedName name="pcd">#REF!</definedName>
    <definedName name="pdcsp">#REF!</definedName>
    <definedName name="pds">#REF!</definedName>
    <definedName name="Pent">#REF!</definedName>
    <definedName name="Pente">#REF!</definedName>
    <definedName name="Pente_du_talus_L_H_2" localSheetId="0">#REF!</definedName>
    <definedName name="Pente_du_talus_L_H_2">#REF!</definedName>
    <definedName name="pente1">#REF!</definedName>
    <definedName name="pgc">#REF!</definedName>
    <definedName name="pgr">#REF!</definedName>
    <definedName name="pkwh">#REF!</definedName>
    <definedName name="plusvalu" localSheetId="0">[2]Recap!#REF!</definedName>
    <definedName name="plusvalu">[2]Recap!#REF!</definedName>
    <definedName name="plusvalue" localSheetId="0">[2]Recap!#REF!</definedName>
    <definedName name="plusvalue">[2]Recap!#REF!</definedName>
    <definedName name="plusvalue1N" localSheetId="0">[2]Recap!#REF!</definedName>
    <definedName name="plusvalue1N">[2]Recap!#REF!</definedName>
    <definedName name="plusvalue2N" localSheetId="0">[2]Recap!#REF!</definedName>
    <definedName name="plusvalue2N">[2]Recap!#REF!</definedName>
    <definedName name="pluvalue2N" localSheetId="0">[2]Recap!#REF!</definedName>
    <definedName name="pluvalue2N">[2]Recap!#REF!</definedName>
    <definedName name="plvCh2000">#REF!</definedName>
    <definedName name="plvchute2000" localSheetId="0">#REF!</definedName>
    <definedName name="plvchute2000">#REF!</definedName>
    <definedName name="PlVlCh">#REF!</definedName>
    <definedName name="pomp">#REF!</definedName>
    <definedName name="Pompage">#REF!</definedName>
    <definedName name="pop">#REF!</definedName>
    <definedName name="Pop_2000">#REF!</definedName>
    <definedName name="Pop_2001">#REF!</definedName>
    <definedName name="pop_ménages">[13]Dotations!$B$21</definedName>
    <definedName name="POPA">#REF!</definedName>
    <definedName name="POPR">#REF!</definedName>
    <definedName name="population">#REF!</definedName>
    <definedName name="PP_rocher">#REF!</definedName>
    <definedName name="pprof">#REF!</definedName>
    <definedName name="pprofondeur">#REF!</definedName>
    <definedName name="pps">#REF!</definedName>
    <definedName name="prad">#REF!</definedName>
    <definedName name="prcm">#REF!</definedName>
    <definedName name="Prix_conduiteCAO">#REF!</definedName>
    <definedName name="prof">#REF!</definedName>
    <definedName name="prof1">#REF!</definedName>
    <definedName name="profb">#REF!</definedName>
    <definedName name="profc">#REF!</definedName>
    <definedName name="profc2">#REF!</definedName>
    <definedName name="profc3">#REF!</definedName>
    <definedName name="profc4">#REF!</definedName>
    <definedName name="profe">#REF!</definedName>
    <definedName name="profex">#REF!</definedName>
    <definedName name="profp">#REF!</definedName>
    <definedName name="pta">#REF!</definedName>
    <definedName name="ptf">#REF!</definedName>
    <definedName name="PU_meuble">[14]PU!$D$24</definedName>
    <definedName name="Puiss_4">#REF!</definedName>
    <definedName name="Puiss1">#REF!</definedName>
    <definedName name="Puiss10">#REF!</definedName>
    <definedName name="Puiss2">#REF!</definedName>
    <definedName name="Puiss3">#REF!</definedName>
    <definedName name="Puiss4">#REF!</definedName>
    <definedName name="puiss5">#REF!</definedName>
    <definedName name="puiss6">#REF!</definedName>
    <definedName name="puiss7">#REF!</definedName>
    <definedName name="puiss8">#REF!</definedName>
    <definedName name="Puiss9">#REF!</definedName>
    <definedName name="PV_1">#REF!</definedName>
    <definedName name="PV_1000" localSheetId="0">[4]Recappe_Khribat!#REF!</definedName>
    <definedName name="PV_1000">[4]Recappe_Khribat!#REF!</definedName>
    <definedName name="PV_1200" localSheetId="0">[4]Recappe_Khribat!#REF!</definedName>
    <definedName name="PV_1200">[4]Recappe_Khribat!#REF!</definedName>
    <definedName name="PV_2" localSheetId="0">[4]Recappe_Khribat!#REF!</definedName>
    <definedName name="PV_2">[4]Recappe_Khribat!#REF!</definedName>
    <definedName name="PV_3" localSheetId="0">[4]Recappe_Khribat!#REF!</definedName>
    <definedName name="PV_3">[4]Recappe_Khribat!#REF!</definedName>
    <definedName name="PV_4" localSheetId="0">[4]Recappe_Khribat!#REF!</definedName>
    <definedName name="PV_4">[4]Recappe_Khribat!#REF!</definedName>
    <definedName name="PV_rocher">[14]PU!$D$25</definedName>
    <definedName name="PVC_250">#REF!</definedName>
    <definedName name="PVC_250_4">#REF!</definedName>
    <definedName name="PVC_250_4_AA">#REF!</definedName>
    <definedName name="PVC_250_4_AACH">#REF!</definedName>
    <definedName name="PVC_250_4_AITA">#REF!</definedName>
    <definedName name="PVC_250_4_AITB">#REF!</definedName>
    <definedName name="PVC_250_4_AITBN">#REF!</definedName>
    <definedName name="PVC_250_4_AITBO">#REF!</definedName>
    <definedName name="PVC_250_4_AM">#REF!</definedName>
    <definedName name="PVC_250_4_Aqbb">#REF!</definedName>
    <definedName name="PVC_250_4_AY">#REF!</definedName>
    <definedName name="PVC_250_4_far">#REF!</definedName>
    <definedName name="PVC_250_4_kh">[4]Recappe_Khribat!$T$8:$T$23</definedName>
    <definedName name="PVC_250_4_mas">#REF!</definedName>
    <definedName name="pvc_250_4_moh">#REF!</definedName>
    <definedName name="PVC_250_4_réh">#REF!</definedName>
    <definedName name="PVC_250_4_TAR">#REF!</definedName>
    <definedName name="PVC_250_bl">#REF!</definedName>
    <definedName name="PVC_250_Boalal">#REF!</definedName>
    <definedName name="PVC_250_Bomln">#REF!</definedName>
    <definedName name="PVC_250_Bomlne">#REF!</definedName>
    <definedName name="pvc_250_f_a">#REF!</definedName>
    <definedName name="pvc_250_qr">#REF!</definedName>
    <definedName name="PVC_250_tin">#REF!</definedName>
    <definedName name="PVC_250N">#REF!</definedName>
    <definedName name="PVC_315">#REF!</definedName>
    <definedName name="PVC_315_4_AA">#REF!</definedName>
    <definedName name="PVC_315_4_AACH">#REF!</definedName>
    <definedName name="PVC_315_4_AITA">#REF!</definedName>
    <definedName name="PVC_315_4_AITB">#REF!</definedName>
    <definedName name="PVC_315_4_AITBN">#REF!</definedName>
    <definedName name="PVC_315_4_AITBO">#REF!</definedName>
    <definedName name="PVC_315_4_AM">#REF!</definedName>
    <definedName name="PVC_315_4_aq">#REF!</definedName>
    <definedName name="PVC_315_4_Aqbb">#REF!</definedName>
    <definedName name="PVC_315_4_AY">#REF!</definedName>
    <definedName name="pvc_315_4_far">#REF!</definedName>
    <definedName name="PVC_315_4_kh">#REF!</definedName>
    <definedName name="PVC_315_4_mas">#REF!</definedName>
    <definedName name="pvc_315_4_moh">[4]Recappe_Mohamadi!$U$8:$U$64</definedName>
    <definedName name="PVC_315_4_réh">#REF!</definedName>
    <definedName name="PVC_315_4_TAR">#REF!</definedName>
    <definedName name="PVC_315_4_tin">#REF!</definedName>
    <definedName name="PVC_315_8_AA">#REF!</definedName>
    <definedName name="PVC_315_8_AITA">#REF!</definedName>
    <definedName name="PVC_315_8_AITB">#REF!</definedName>
    <definedName name="PVC_315_8_AITBN">#REF!</definedName>
    <definedName name="PVC_315_8_AITBO">#REF!</definedName>
    <definedName name="PVC_315_8_AM">#REF!</definedName>
    <definedName name="PVC_315_8_Balal">#REF!</definedName>
    <definedName name="PVC_315_8_Balale">#REF!</definedName>
    <definedName name="PVC_315_8_kh">#REF!</definedName>
    <definedName name="PVC_315_8_réh">#REF!</definedName>
    <definedName name="PVC_315_8_tin">#REF!</definedName>
    <definedName name="PVC_315_Bom">#REF!</definedName>
    <definedName name="PVC_315_Bome">#REF!</definedName>
    <definedName name="pvc_315_f_a">#REF!</definedName>
    <definedName name="pvc_315_qr">#REF!</definedName>
    <definedName name="PVC_315_tin">#REF!</definedName>
    <definedName name="PVC_315N">#REF!</definedName>
    <definedName name="PVC_400_4_AA">#REF!</definedName>
    <definedName name="PVC_400_4_AACH">#REF!</definedName>
    <definedName name="PVC_400_4_AITA">#REF!</definedName>
    <definedName name="PVC_400_4_AITB">#REF!</definedName>
    <definedName name="PVC_400_4_AITBN">#REF!</definedName>
    <definedName name="PVC_400_4_AITBO">#REF!</definedName>
    <definedName name="PVC_400_4_AM">#REF!</definedName>
    <definedName name="PVC_400_4_Aqbb">#REF!</definedName>
    <definedName name="PVC_400_4_AY">#REF!</definedName>
    <definedName name="pvc_400_4_far">#REF!</definedName>
    <definedName name="PVC_400_4_kh">#REF!</definedName>
    <definedName name="PVC_400_4_mas">#REF!</definedName>
    <definedName name="pvc_400_4_moh">[4]Recappe_Mohamadi!$W$8:$W$64</definedName>
    <definedName name="PVC_400_4_réh">#REF!</definedName>
    <definedName name="PVC_400_4_TAR">#REF!</definedName>
    <definedName name="PVC_400_4_tin">#REF!</definedName>
    <definedName name="PVC_400_8_AA">#REF!</definedName>
    <definedName name="PVC_400_8_AITA">#REF!</definedName>
    <definedName name="PVC_400_8_AITBN">#REF!</definedName>
    <definedName name="PVC_400_8_AM">#REF!</definedName>
    <definedName name="PVC_400_8_réh">#REF!</definedName>
    <definedName name="PVC_400_AITB">#REF!</definedName>
    <definedName name="pvc_400_f_a">#REF!</definedName>
    <definedName name="pvc_400_qr">#REF!</definedName>
    <definedName name="pvc_500">#REF!</definedName>
    <definedName name="pvc_500_4_moh">[4]Recappe_Mohamadi!$Y$8:$Y$64</definedName>
    <definedName name="PVC_500_4_réh">#REF!</definedName>
    <definedName name="PVC_500_8_réh">#REF!</definedName>
    <definedName name="pvc_500_f_a">#REF!</definedName>
    <definedName name="pvc_500_qr">#REF!</definedName>
    <definedName name="pvc315_2">#REF!</definedName>
    <definedName name="pvch">#REF!</definedName>
    <definedName name="pvcr250">#REF!</definedName>
    <definedName name="pvcr315">#REF!</definedName>
    <definedName name="Q2Q1">#REF!</definedName>
    <definedName name="Q2q3">#REF!</definedName>
    <definedName name="Qéq1">#REF!</definedName>
    <definedName name="Qéq10">#REF!</definedName>
    <definedName name="Qéq2">#REF!</definedName>
    <definedName name="Qéq3">#REF!</definedName>
    <definedName name="Qéq4">#REF!</definedName>
    <definedName name="qéq5">#REF!</definedName>
    <definedName name="qéq6">#REF!</definedName>
    <definedName name="qéq7">#REF!</definedName>
    <definedName name="qéq8">#REF!</definedName>
    <definedName name="Qéq9">#REF!</definedName>
    <definedName name="QEUVAR1">#REF!</definedName>
    <definedName name="qexp" localSheetId="0">#REF!</definedName>
    <definedName name="qexp">#REF!</definedName>
    <definedName name="QPS">#REF!</definedName>
    <definedName name="Qréel">#REF!</definedName>
    <definedName name="QS">#REF!</definedName>
    <definedName name="Rac">'[15]Rep pop'!$A$5:$AE$56</definedName>
    <definedName name="Racc">'[15]Rep pop'!$A$5:$AD$56</definedName>
    <definedName name="ragard">#REF!</definedName>
    <definedName name="Rang">#REF!</definedName>
    <definedName name="Range">#REF!</definedName>
    <definedName name="Rangn">#REF!</definedName>
    <definedName name="Rapport_largeur__Rayon_2" localSheetId="0">#REF!</definedName>
    <definedName name="Rapport_largeur__Rayon_2">#REF!</definedName>
    <definedName name="Rapport_Longueur_largeur_2" localSheetId="0">#REF!</definedName>
    <definedName name="Rapport_Longueur_largeur_2">#REF!</definedName>
    <definedName name="Rayon_de_courbure_2" localSheetId="0">#REF!</definedName>
    <definedName name="Rayon_de_courbure_2">#REF!</definedName>
    <definedName name="rc_3_AA">#REF!</definedName>
    <definedName name="rc_3_AACH">#REF!</definedName>
    <definedName name="rc_3_AITA">#REF!</definedName>
    <definedName name="rc_3_AITB">#REF!</definedName>
    <definedName name="rc_3_AITBN">#REF!</definedName>
    <definedName name="rc_3_AITBO">#REF!</definedName>
    <definedName name="rc_3_AM">#REF!</definedName>
    <definedName name="rc_3_Aqbb">#REF!</definedName>
    <definedName name="rc_3_AY">#REF!</definedName>
    <definedName name="rc_3_mas">#REF!</definedName>
    <definedName name="rc_3_TAR">#REF!</definedName>
    <definedName name="rc_3_tin">#REF!</definedName>
    <definedName name="rc_6_AA">#REF!</definedName>
    <definedName name="rc_6_AACH">#REF!</definedName>
    <definedName name="rc_6_AITA">#REF!</definedName>
    <definedName name="rc_6_AITB">#REF!</definedName>
    <definedName name="rc_6_AITBN">#REF!</definedName>
    <definedName name="rc_6_AITBO">#REF!</definedName>
    <definedName name="rc_6_AM">#REF!</definedName>
    <definedName name="rc_6_Aqbb">#REF!</definedName>
    <definedName name="rc_6_AY">#REF!</definedName>
    <definedName name="rc_6_mas">#REF!</definedName>
    <definedName name="rc_6_TAR">#REF!</definedName>
    <definedName name="rc_6_tin">#REF!</definedName>
    <definedName name="rc_mas">#REF!</definedName>
    <definedName name="rch">#REF!</definedName>
    <definedName name="rcollb">#REF!</definedName>
    <definedName name="RE" localSheetId="0">[2]Recap!#REF!</definedName>
    <definedName name="RE">[2]Recap!#REF!</definedName>
    <definedName name="react">#REF!</definedName>
    <definedName name="reg_1000_3_réh">#REF!</definedName>
    <definedName name="reg_1000_6_réh">#REF!</definedName>
    <definedName name="reg_3">#REF!</definedName>
    <definedName name="reg_3_700_qr">#REF!</definedName>
    <definedName name="reg_3_800_qr">#REF!</definedName>
    <definedName name="reg_3_AA">#REF!</definedName>
    <definedName name="reg_3_AACH">#REF!</definedName>
    <definedName name="reg_3_AITA">#REF!</definedName>
    <definedName name="reg_3_AITB">#REF!</definedName>
    <definedName name="reg_3_AITBN">#REF!</definedName>
    <definedName name="reg_3_AITBO">#REF!</definedName>
    <definedName name="reg_3_AM">#REF!</definedName>
    <definedName name="reg_3_aqbb">#REF!</definedName>
    <definedName name="reg_3_AY">#REF!</definedName>
    <definedName name="reg_3_Blal">#REF!</definedName>
    <definedName name="reg_3_Blale">#REF!</definedName>
    <definedName name="Reg_3_Bomln">#REF!</definedName>
    <definedName name="Reg_3_Bomlne">#REF!</definedName>
    <definedName name="reg_3_f_a">#REF!</definedName>
    <definedName name="reg_3_far">#REF!</definedName>
    <definedName name="reg_3_kh">#REF!</definedName>
    <definedName name="reg_3_mas">#REF!</definedName>
    <definedName name="reg_3_moh">[4]Recappe_Mohamadi!$AL$8:$AL$64</definedName>
    <definedName name="reg_3_TAR">#REF!</definedName>
    <definedName name="reg_3_tin">#REF!</definedName>
    <definedName name="reg_6">#REF!</definedName>
    <definedName name="reg_6_700_qr">#REF!</definedName>
    <definedName name="reg_6_AA">#REF!</definedName>
    <definedName name="reg_6_AACH">#REF!</definedName>
    <definedName name="reg_6_AITA">#REF!</definedName>
    <definedName name="reg_6_AITB">#REF!</definedName>
    <definedName name="reg_6_AITBN">#REF!</definedName>
    <definedName name="reg_6_AITBO">#REF!</definedName>
    <definedName name="reg_6_AM">#REF!</definedName>
    <definedName name="reg_6_aqbb">#REF!</definedName>
    <definedName name="reg_6_AY">#REF!</definedName>
    <definedName name="Reg_6_Blal">#REF!</definedName>
    <definedName name="Reg_6_Blale">#REF!</definedName>
    <definedName name="Reg_6_Bomln">#REF!</definedName>
    <definedName name="Reg_6_Bomlne">#REF!</definedName>
    <definedName name="reg_6_f_a">#REF!</definedName>
    <definedName name="reg_6_far">#REF!</definedName>
    <definedName name="reg_6_kh">#REF!</definedName>
    <definedName name="reg_6_mas">#REF!</definedName>
    <definedName name="reg_6_moh">[4]Recappe_Mohamadi!$AM$8:$AM$64</definedName>
    <definedName name="reg_6_TAR">#REF!</definedName>
    <definedName name="reg_6_tin">#REF!</definedName>
    <definedName name="Reg_700_3_réh">#REF!</definedName>
    <definedName name="reg_700_6_réh">#REF!</definedName>
    <definedName name="reg_800_3_réh">#REF!</definedName>
    <definedName name="reg_800_6_réh">#REF!</definedName>
    <definedName name="reg_t150_3_réh">#REF!</definedName>
    <definedName name="reg_t150_6_réh">#REF!</definedName>
    <definedName name="Reg1_tin">#REF!</definedName>
    <definedName name="Reg1000.3" localSheetId="0">#REF!</definedName>
    <definedName name="Reg1000.3">#REF!</definedName>
    <definedName name="Reg1000.3.6" localSheetId="0">#REF!</definedName>
    <definedName name="Reg1000.3.6">#REF!</definedName>
    <definedName name="Reg1n">#REF!</definedName>
    <definedName name="Reg800.3" localSheetId="0">#REF!</definedName>
    <definedName name="Reg800.3">#REF!</definedName>
    <definedName name="Reg800.3.6" localSheetId="0">#REF!</definedName>
    <definedName name="Reg800.3.6">#REF!</definedName>
    <definedName name="regard">#REF!</definedName>
    <definedName name="regard1">#REF!</definedName>
    <definedName name="regard1N" localSheetId="0">[2]Recap!#REF!</definedName>
    <definedName name="regard1N">[2]Recap!#REF!</definedName>
    <definedName name="regard2">#REF!</definedName>
    <definedName name="regard2N" localSheetId="0">[2]Recap!#REF!</definedName>
    <definedName name="regard2N">[2]Recap!#REF!</definedName>
    <definedName name="regch">#REF!</definedName>
    <definedName name="regCh2000">#REF!</definedName>
    <definedName name="RegChute">#REF!</definedName>
    <definedName name="Rem_1_réha">#REF!</definedName>
    <definedName name="rem_2_réha">#REF!</definedName>
    <definedName name="Rem_P" localSheetId="0">#REF!</definedName>
    <definedName name="Rem_P">#REF!</definedName>
    <definedName name="rem_pr">#REF!</definedName>
    <definedName name="rem_pr_AA">#REF!</definedName>
    <definedName name="rem_pr_AACH">#REF!</definedName>
    <definedName name="rem_pr_AITA">#REF!</definedName>
    <definedName name="rem_pr_AITB">#REF!</definedName>
    <definedName name="rem_pr_AITBN">#REF!</definedName>
    <definedName name="rem_pr_AITBO">#REF!</definedName>
    <definedName name="rem_pr_AM">#REF!</definedName>
    <definedName name="rem_pr_Aqbb">#REF!</definedName>
    <definedName name="rem_pr_Aqbo">#REF!</definedName>
    <definedName name="rem_pr_Aqbob">#REF!</definedName>
    <definedName name="rem_pr_AY">#REF!</definedName>
    <definedName name="rem_pr_Boalal">#REF!</definedName>
    <definedName name="rem_pr_Boalale">#REF!</definedName>
    <definedName name="rem_pr_f_a">#REF!</definedName>
    <definedName name="rem_pr_far">#REF!</definedName>
    <definedName name="rem_pr_kh">#REF!</definedName>
    <definedName name="rem_pr_mas">#REF!</definedName>
    <definedName name="rem_pr_moh">[4]Recappe_Mohamadi!$H$8:$H$64</definedName>
    <definedName name="rem_pr_qr">#REF!</definedName>
    <definedName name="rem_pr_TAR">#REF!</definedName>
    <definedName name="rem_pr_tin">#REF!</definedName>
    <definedName name="Rem_S" localSheetId="0">#REF!</definedName>
    <definedName name="Rem_S">#REF!</definedName>
    <definedName name="rem_sec">#REF!</definedName>
    <definedName name="rem_sec_AA">#REF!</definedName>
    <definedName name="rem_sec_AACH">#REF!</definedName>
    <definedName name="rem_sec_AITA">#REF!</definedName>
    <definedName name="rem_sec_AITB">#REF!</definedName>
    <definedName name="rem_sec_AITBN">#REF!</definedName>
    <definedName name="rem_sec_AITBO">#REF!</definedName>
    <definedName name="rem_sec_AM">#REF!</definedName>
    <definedName name="rem_sec_Aqbb">#REF!</definedName>
    <definedName name="rem_sec_Aqbob">#REF!</definedName>
    <definedName name="rem_sec_AY">#REF!</definedName>
    <definedName name="rem_sec_Boalal">#REF!</definedName>
    <definedName name="rem_sec_Boalale">#REF!</definedName>
    <definedName name="rem_sec_f_a">#REF!</definedName>
    <definedName name="rem_sec_far">#REF!</definedName>
    <definedName name="rem_sec_kh">#REF!</definedName>
    <definedName name="rem_sec_mas">#REF!</definedName>
    <definedName name="rem_sec_moh">[4]Recappe_Mohamadi!$I$8:$I$64</definedName>
    <definedName name="rem_sec_qr">#REF!</definedName>
    <definedName name="rem_sec_TAR">#REF!</definedName>
    <definedName name="rem_sec_tin">#REF!</definedName>
    <definedName name="Remb_1_Bomln">#REF!</definedName>
    <definedName name="Remb_1_Bomlne">#REF!</definedName>
    <definedName name="Remb_2_Bomln">#REF!</definedName>
    <definedName name="Remb_2_Bomlne">#REF!</definedName>
    <definedName name="remiss">#REF!</definedName>
    <definedName name="remp">[3]remplissage!$B$6:$AG$39</definedName>
    <definedName name="RemS">#REF!</definedName>
    <definedName name="rend" localSheetId="0">#REF!</definedName>
    <definedName name="rend">#REF!</definedName>
    <definedName name="Rend1">#REF!</definedName>
    <definedName name="Rend10">#REF!</definedName>
    <definedName name="rend11">#REF!</definedName>
    <definedName name="rend12">#REF!</definedName>
    <definedName name="rend13">#REF!</definedName>
    <definedName name="rend14">#REF!</definedName>
    <definedName name="rend15">#REF!</definedName>
    <definedName name="rend16">#REF!</definedName>
    <definedName name="rend17">#REF!</definedName>
    <definedName name="rend18">#REF!</definedName>
    <definedName name="rend19">#REF!</definedName>
    <definedName name="Rend2">#REF!</definedName>
    <definedName name="rend20">#REF!</definedName>
    <definedName name="Rend3">#REF!</definedName>
    <definedName name="Rend4">#REF!</definedName>
    <definedName name="Rend5">#REF!</definedName>
    <definedName name="Rend6">#REF!</definedName>
    <definedName name="Rend7">#REF!</definedName>
    <definedName name="Rend8">#REF!</definedName>
    <definedName name="Rend9">#REF!</definedName>
    <definedName name="renda" localSheetId="0">#REF!</definedName>
    <definedName name="renda">#REF!</definedName>
    <definedName name="rendgr" localSheetId="0">#REF!</definedName>
    <definedName name="rendgr">#REF!</definedName>
    <definedName name="REP">'[16]occup sol ET REPART DE LA POPUL'!$B$4:$AN$58</definedName>
    <definedName name="repart">#REF!</definedName>
    <definedName name="repartition">[17]TABLE!$A$3:$AK$99</definedName>
    <definedName name="Répartition">#REF!</definedName>
    <definedName name="Repop">#REF!</definedName>
    <definedName name="RepopN">#REF!</definedName>
    <definedName name="Rés">#REF!</definedName>
    <definedName name="Revanche_2" localSheetId="0">#REF!</definedName>
    <definedName name="Revanche_2">#REF!</definedName>
    <definedName name="rext">#REF!</definedName>
    <definedName name="rfd">#REF!</definedName>
    <definedName name="rfs">#REF!</definedName>
    <definedName name="rg_3_Blal">#REF!</definedName>
    <definedName name="rg_3_Blale">#REF!</definedName>
    <definedName name="Rg_3_Bomln">#REF!</definedName>
    <definedName name="Rg_3_Bomlne">#REF!</definedName>
    <definedName name="rg_6_Blal">#REF!</definedName>
    <definedName name="rg_6_Blale">#REF!</definedName>
    <definedName name="Rg_6_Bomln">#REF!</definedName>
    <definedName name="Rg_6_Bomlne">#REF!</definedName>
    <definedName name="rgb">#REF!</definedName>
    <definedName name="RH">#REF!</definedName>
    <definedName name="Roch" localSheetId="0">#REF!</definedName>
    <definedName name="Roch">#REF!</definedName>
    <definedName name="roch_AA">#REF!</definedName>
    <definedName name="roch_AACH">#REF!</definedName>
    <definedName name="roch_AITA">#REF!</definedName>
    <definedName name="roch_AITB">#REF!</definedName>
    <definedName name="roch_AITBN">#REF!</definedName>
    <definedName name="roch_AITBO">#REF!</definedName>
    <definedName name="roch_AM">#REF!</definedName>
    <definedName name="roch_Aqbb">#REF!</definedName>
    <definedName name="roch_AY">#REF!</definedName>
    <definedName name="Roch_Boalal">#REF!</definedName>
    <definedName name="Roch_Boalale">#REF!</definedName>
    <definedName name="roch_f_a">#REF!</definedName>
    <definedName name="roch_far">#REF!</definedName>
    <definedName name="roch_kh">#REF!</definedName>
    <definedName name="roch_mas">#REF!</definedName>
    <definedName name="Roch_moh">[4]Recappe_Mohamadi!$C$8:$C$64</definedName>
    <definedName name="roch_qr">#REF!</definedName>
    <definedName name="Roch_réhab">#REF!</definedName>
    <definedName name="roch_TAR">#REF!</definedName>
    <definedName name="roch_tin">#REF!</definedName>
    <definedName name="Rocher">#REF!</definedName>
    <definedName name="Rocher_Bomln">#REF!</definedName>
    <definedName name="Rocher_Bomlne">#REF!</definedName>
    <definedName name="rom">#REF!</definedName>
    <definedName name="rop">#REF!</definedName>
    <definedName name="ror">#REF!</definedName>
    <definedName name="rot">#REF!</definedName>
    <definedName name="RP" localSheetId="0">[2]Recap!#REF!</definedName>
    <definedName name="RP">[2]Recap!#REF!</definedName>
    <definedName name="RPO">#REF!</definedName>
    <definedName name="rprof">#REF!</definedName>
    <definedName name="rrehab">#REF!</definedName>
    <definedName name="RS" localSheetId="0">[2]Recap!#REF!</definedName>
    <definedName name="RS">[2]Recap!#REF!</definedName>
    <definedName name="s">[1]TransferConduit!#REF!</definedName>
    <definedName name="S1_2020">#REF!</definedName>
    <definedName name="S2_2020">#REF!</definedName>
    <definedName name="S3_2020">#REF!</definedName>
    <definedName name="S4_2020">#REF!</definedName>
    <definedName name="sautre" localSheetId="0">#REF!</definedName>
    <definedName name="sautre">#REF!</definedName>
    <definedName name="section">#REF!</definedName>
    <definedName name="Souk_2020">#REF!</definedName>
    <definedName name="Sp1_2020">#REF!</definedName>
    <definedName name="Sp2_2020">#REF!</definedName>
    <definedName name="Sp3_2020">#REF!</definedName>
    <definedName name="spomp" localSheetId="0">#REF!</definedName>
    <definedName name="spomp">#REF!</definedName>
    <definedName name="SR">#REF!</definedName>
    <definedName name="SR1_2020">#REF!</definedName>
    <definedName name="SR10_2020">#REF!</definedName>
    <definedName name="sr1000.2">#REF!</definedName>
    <definedName name="sr101.2">#REF!</definedName>
    <definedName name="sr102.2">#REF!</definedName>
    <definedName name="sr103.2">#REF!</definedName>
    <definedName name="SR11_2020">#REF!</definedName>
    <definedName name="SR12_2020">#REF!</definedName>
    <definedName name="SR13_2020">#REF!</definedName>
    <definedName name="SR14_2020">#REF!</definedName>
    <definedName name="SR15_2020">#REF!</definedName>
    <definedName name="SR2_2020">#REF!</definedName>
    <definedName name="sr200.2">#REF!</definedName>
    <definedName name="SR3_2020">#REF!</definedName>
    <definedName name="sr300.2">#REF!</definedName>
    <definedName name="SR4_2020">#REF!</definedName>
    <definedName name="sr400.2">#REF!</definedName>
    <definedName name="SR5_2020">#REF!</definedName>
    <definedName name="sr500.2">#REF!</definedName>
    <definedName name="SR6_2020">#REF!</definedName>
    <definedName name="sr600.2">#REF!</definedName>
    <definedName name="SR7_2020">#REF!</definedName>
    <definedName name="sr700.2">#REF!</definedName>
    <definedName name="SR8_2020">#REF!</definedName>
    <definedName name="sr800.2">#REF!</definedName>
    <definedName name="SR9_2020">#REF!</definedName>
    <definedName name="sr900.2">#REF!</definedName>
    <definedName name="SReq_2005">#REF!</definedName>
    <definedName name="Sreq_2010">#REF!</definedName>
    <definedName name="Sreq_2015">#REF!</definedName>
    <definedName name="Sreq_2020">#REF!</definedName>
    <definedName name="ss">[2]Recap!#REF!</definedName>
    <definedName name="sss">[2]Recap!#REF!</definedName>
    <definedName name="ssss">#REF!</definedName>
    <definedName name="sssss">[4]Recappe_Khribat!#REF!</definedName>
    <definedName name="ssssss">#REF!</definedName>
    <definedName name="stationr">#REF!</definedName>
    <definedName name="Superf_req_2020">#REF!</definedName>
    <definedName name="Superficie">#REF!</definedName>
    <definedName name="surface">#REF!</definedName>
    <definedName name="Surface_à_mi_hauteur_2" localSheetId="0">#REF!</definedName>
    <definedName name="Surface_à_mi_hauteur_2">#REF!</definedName>
    <definedName name="T_CUC">#REF!</definedName>
    <definedName name="T_diam">#REF!</definedName>
    <definedName name="T_Racc">#REF!</definedName>
    <definedName name="T_racc_2005">[18]Param!$B$31</definedName>
    <definedName name="T_racc_2010">[18]Param!$B$32</definedName>
    <definedName name="T_racc_2015">[18]Param!$B$33</definedName>
    <definedName name="T_racc_2020">#REF!</definedName>
    <definedName name="t1F" localSheetId="0">[2]Recap!#REF!</definedName>
    <definedName name="t1F">[2]Recap!#REF!</definedName>
    <definedName name="t1m">#REF!</definedName>
    <definedName name="T1R">#REF!</definedName>
    <definedName name="t1t">#REF!</definedName>
    <definedName name="t2F" localSheetId="0">[2]Recap!#REF!</definedName>
    <definedName name="t2F">[2]Recap!#REF!</definedName>
    <definedName name="t2m">#REF!</definedName>
    <definedName name="t2r">#REF!</definedName>
    <definedName name="t2t">#REF!</definedName>
    <definedName name="t3E">#REF!</definedName>
    <definedName name="t3F" localSheetId="0">[2]Recap!#REF!</definedName>
    <definedName name="t3F">[2]Recap!#REF!</definedName>
    <definedName name="t3m">#REF!</definedName>
    <definedName name="t3r">#REF!</definedName>
    <definedName name="t3t">#REF!</definedName>
    <definedName name="t4E">#REF!</definedName>
    <definedName name="t4m">#REF!</definedName>
    <definedName name="t4r">#REF!</definedName>
    <definedName name="t4t">#REF!</definedName>
    <definedName name="Ta">#REF!</definedName>
    <definedName name="Ta_s">#REF!</definedName>
    <definedName name="TA_u">#REF!</definedName>
    <definedName name="TAAM_2000_2005">#REF!</definedName>
    <definedName name="TAAM_2001_2005">#REF!</definedName>
    <definedName name="TAAM_2005_2010">#REF!</definedName>
    <definedName name="TAAM_2010_2015">#REF!</definedName>
    <definedName name="TAAM_2015_2020">#REF!</definedName>
    <definedName name="Tab_DN">#REF!</definedName>
    <definedName name="Tab_QS">#REF!</definedName>
    <definedName name="Tab_qsd">#REF!</definedName>
    <definedName name="Tab_rep">#REF!</definedName>
    <definedName name="TAB_TR">#REF!</definedName>
    <definedName name="Tab_vc">#REF!</definedName>
    <definedName name="Tab_VS">#REF!</definedName>
    <definedName name="Tab_vsd">#REF!</definedName>
    <definedName name="table">#REF!</definedName>
    <definedName name="TABLE_C">#REF!</definedName>
    <definedName name="Table_diam">#REF!</definedName>
    <definedName name="Table_DN">#REF!</definedName>
    <definedName name="TABLE_O">#REF!</definedName>
    <definedName name="Table_s">#REF!</definedName>
    <definedName name="Table_sd">#REF!</definedName>
    <definedName name="Table_u">#REF!</definedName>
    <definedName name="Table_ud">#REF!</definedName>
    <definedName name="tampon">#REF!</definedName>
    <definedName name="taux">#REF!</definedName>
    <definedName name="Taux_des_eaux_parasites">[19]Param!$B$33</definedName>
    <definedName name="Taux1">#REF!</definedName>
    <definedName name="Taux2">#REF!</definedName>
    <definedName name="Taux3">#REF!</definedName>
    <definedName name="Tcd">#REF!</definedName>
    <definedName name="te" localSheetId="0">#REF!</definedName>
    <definedName name="te">#REF!</definedName>
    <definedName name="tecd">#REF!</definedName>
    <definedName name="Teq">#REF!</definedName>
    <definedName name="terrassement">#REF!</definedName>
    <definedName name="Tf">#REF!</definedName>
    <definedName name="Tgc">#REF!</definedName>
    <definedName name="TH">#REF!</definedName>
    <definedName name="THC">#REF!</definedName>
    <definedName name="TITRE">#REF!</definedName>
    <definedName name="Tle">#REF!</definedName>
    <definedName name="TM">#REF!</definedName>
    <definedName name="TM_1994" localSheetId="0">[20]F.AEP!#REF!</definedName>
    <definedName name="TM_1994">[20]F.AEP!#REF!</definedName>
    <definedName name="TMC">#REF!</definedName>
    <definedName name="TminE">#REF!</definedName>
    <definedName name="Tminh">#REF!</definedName>
    <definedName name="Tmoy">#REF!</definedName>
    <definedName name="Tmoymin">#REF!</definedName>
    <definedName name="Tps">#REF!</definedName>
    <definedName name="TR">#REF!</definedName>
    <definedName name="tr_0_2" localSheetId="0">[4]Recappe_Khribat!#REF!</definedName>
    <definedName name="tr_0_2">[4]Recappe_Khribat!#REF!</definedName>
    <definedName name="tr_2">#REF!</definedName>
    <definedName name="Tr_2_4" localSheetId="0">[4]Recappe_Khribat!#REF!</definedName>
    <definedName name="Tr_2_4">[4]Recappe_Khribat!#REF!</definedName>
    <definedName name="tr_2_AA">#REF!</definedName>
    <definedName name="tr_2_AACH">#REF!</definedName>
    <definedName name="tr_2_AITA">#REF!</definedName>
    <definedName name="tr_2_AITB">#REF!</definedName>
    <definedName name="tr_2_AITBN">#REF!</definedName>
    <definedName name="tr_2_AITBO">#REF!</definedName>
    <definedName name="tr_2_AM">#REF!</definedName>
    <definedName name="tr_2_Aqbb">#REF!</definedName>
    <definedName name="tr_2_AY">#REF!</definedName>
    <definedName name="Tr_2_Boalal">#REF!</definedName>
    <definedName name="Tr_2_Boalale">#REF!</definedName>
    <definedName name="tr_2_f_a">#REF!</definedName>
    <definedName name="tr_2_far">#REF!</definedName>
    <definedName name="tr_2_kh">#REF!</definedName>
    <definedName name="tr_2_mas">#REF!</definedName>
    <definedName name="Tr_2_moh">[4]Recappe_Mohamadi!$D$8:$D$64</definedName>
    <definedName name="tr_2_qr">#REF!</definedName>
    <definedName name="tr_2_TAR">#REF!</definedName>
    <definedName name="tr_2_tin">#REF!</definedName>
    <definedName name="Tr_2rBomln">#REF!</definedName>
    <definedName name="Tr_2rBomlne">#REF!</definedName>
    <definedName name="Tr_4" localSheetId="0">[4]Recappe_Khribat!#REF!</definedName>
    <definedName name="Tr_4">[4]Recappe_Khribat!#REF!</definedName>
    <definedName name="tr_4_AA">#REF!</definedName>
    <definedName name="tr_4_AACH">#REF!</definedName>
    <definedName name="tr_4_AITA">#REF!</definedName>
    <definedName name="tr_4_AITB">#REF!</definedName>
    <definedName name="tr_4_AITBN">#REF!</definedName>
    <definedName name="tr_4_AITBO">#REF!</definedName>
    <definedName name="tr_4_AM">#REF!</definedName>
    <definedName name="tr_4_Aqbb">#REF!</definedName>
    <definedName name="tr_4_AY">#REF!</definedName>
    <definedName name="Tr_4_boalal">#REF!</definedName>
    <definedName name="Tr_4_boalale">#REF!</definedName>
    <definedName name="Tr_4_bom">#REF!</definedName>
    <definedName name="Tr_4_Bomln">#REF!</definedName>
    <definedName name="Tr_4_Bomlne">#REF!</definedName>
    <definedName name="tr_4_f_a">#REF!</definedName>
    <definedName name="tr_4_far">#REF!</definedName>
    <definedName name="tr_4_kh">#REF!</definedName>
    <definedName name="tr_4_mas">#REF!</definedName>
    <definedName name="tr_4_moh">[4]Recappe_Mohamadi!$E$8:$E$64</definedName>
    <definedName name="tr_4_qr">#REF!</definedName>
    <definedName name="tr_4_TAR">#REF!</definedName>
    <definedName name="tr_4_tin">#REF!</definedName>
    <definedName name="tr_5_AA">#REF!</definedName>
    <definedName name="tr_5_AACH">#REF!</definedName>
    <definedName name="tr_5_AITA">#REF!</definedName>
    <definedName name="tr_5_AITB">#REF!</definedName>
    <definedName name="tr_5_AITBN">#REF!</definedName>
    <definedName name="tr_5_AITBO">#REF!</definedName>
    <definedName name="tr_5_AM">#REF!</definedName>
    <definedName name="tr_5_Aqbb">#REF!</definedName>
    <definedName name="tr_5_AY">#REF!</definedName>
    <definedName name="Tr_5_Boalal">#REF!</definedName>
    <definedName name="Tr_5_Boalale">#REF!</definedName>
    <definedName name="Tr_5_Bom">#REF!</definedName>
    <definedName name="Tr_5_Bomln">#REF!</definedName>
    <definedName name="Tr_5_Bomlne">#REF!</definedName>
    <definedName name="tr_5_kh">#REF!</definedName>
    <definedName name="tr_5_mas">#REF!</definedName>
    <definedName name="tr_5_TAR">#REF!</definedName>
    <definedName name="tr_5_tin">#REF!</definedName>
    <definedName name="tr_6">#REF!</definedName>
    <definedName name="tr_6_f_a">#REF!</definedName>
    <definedName name="tr_6_far">#REF!</definedName>
    <definedName name="tr_6_moh">[4]Recappe_Mohamadi!$F$8:$F$64</definedName>
    <definedName name="tr_6_qr">#REF!</definedName>
    <definedName name="Tr_réha_0_2">#REF!</definedName>
    <definedName name="Tr_réha_2_4">#REF!</definedName>
    <definedName name="Tr_réha_4">#REF!</definedName>
    <definedName name="tr_tot_f_a">#REF!</definedName>
    <definedName name="tr_tot_far">#REF!</definedName>
    <definedName name="tr_tot_moh">#REF!</definedName>
    <definedName name="tr_tot_qr">#REF!</definedName>
    <definedName name="tr_total_AA">#REF!</definedName>
    <definedName name="tr_total_AITBO">#REF!</definedName>
    <definedName name="tr_total_kh">#REF!</definedName>
    <definedName name="tr_total_khe">#REF!</definedName>
    <definedName name="tr_total_tin">#REF!</definedName>
    <definedName name="Trass_Tot_Bomln">#REF!</definedName>
    <definedName name="Trass_Tot_Bomlne">#REF!</definedName>
    <definedName name="Tsm">#REF!</definedName>
    <definedName name="tt" localSheetId="0">[1]TransferConduit!#REF!</definedName>
    <definedName name="tt">[1]TransferConduit!#REF!</definedName>
    <definedName name="ttm">#REF!</definedName>
    <definedName name="ttt" localSheetId="0">[1]TransferConduit!#REF!</definedName>
    <definedName name="ttt">[1]TransferConduit!#REF!</definedName>
    <definedName name="u">#REF!</definedName>
    <definedName name="v">#REF!</definedName>
    <definedName name="V1_2020">#REF!</definedName>
    <definedName name="V2_2020">#REF!</definedName>
    <definedName name="V3_2020">#REF!</definedName>
    <definedName name="V4_2020">#REF!</definedName>
    <definedName name="vact1">#REF!</definedName>
    <definedName name="vact2">#REF!</definedName>
    <definedName name="vact3">#REF!</definedName>
    <definedName name="VC">#REF!</definedName>
    <definedName name="Villa">#REF!</definedName>
    <definedName name="Viv">#REF!</definedName>
    <definedName name="VL1_2020">#REF!</definedName>
    <definedName name="VL2_2020">#REF!</definedName>
    <definedName name="VL3_2020">#REF!</definedName>
    <definedName name="VL4_2020">#REF!</definedName>
    <definedName name="VL5_2020">#REF!</definedName>
    <definedName name="VL6_2020">#REF!</definedName>
    <definedName name="Volume_bachée">#REF!</definedName>
    <definedName name="Volume_total_2" localSheetId="0">#REF!</definedName>
    <definedName name="Volume_total_2">#REF!</definedName>
    <definedName name="VPS">#REF!</definedName>
    <definedName name="VS">#REF!</definedName>
    <definedName name="w">#REF!</definedName>
    <definedName name="x" localSheetId="0">#REF!</definedName>
    <definedName name="x">#REF!</definedName>
    <definedName name="xex" localSheetId="0">'[11]Débits eaux usées'!#REF!</definedName>
    <definedName name="xex">'[11]Débits eaux usées'!#REF!</definedName>
    <definedName name="y" localSheetId="0">#REF!</definedName>
    <definedName name="y">#REF!</definedName>
    <definedName name="z" localSheetId="0">#REF!</definedName>
    <definedName name="z">#REF!</definedName>
    <definedName name="zone">#REF!</definedName>
    <definedName name="ZONE_IMPRES_MI">#REF!</definedName>
  </definedNames>
  <calcPr calcId="152511"/>
  <extLst>
    <ext uri="GoogleSheetsCustomDataVersion2">
      <go:sheetsCustomData xmlns:go="http://customooxmlschemas.google.com/" r:id="rId25" roundtripDataChecksum="qvyNZ8Kjhr/o8O35yN5C8j+0oQFTIBvjl4nmpm3x+F0="/>
    </ext>
  </extLst>
</workbook>
</file>

<file path=xl/calcChain.xml><?xml version="1.0" encoding="utf-8"?>
<calcChain xmlns="http://schemas.openxmlformats.org/spreadsheetml/2006/main">
  <c r="A5" i="1" l="1"/>
  <c r="A6" i="1" s="1"/>
</calcChain>
</file>

<file path=xl/sharedStrings.xml><?xml version="1.0" encoding="utf-8"?>
<sst xmlns="http://schemas.openxmlformats.org/spreadsheetml/2006/main" count="39" uniqueCount="28">
  <si>
    <t>N°</t>
  </si>
  <si>
    <t>DESIGNATION</t>
  </si>
  <si>
    <t>UNITE</t>
  </si>
  <si>
    <t>QUANTITE</t>
  </si>
  <si>
    <t>PT DH HT</t>
  </si>
  <si>
    <t>Etudes, dossier d'exécution et autres documents</t>
  </si>
  <si>
    <t>Inclus dans les autres prix</t>
  </si>
  <si>
    <t>Mise en service et essais de réception</t>
  </si>
  <si>
    <t xml:space="preserve">Dépose des équipements à renouveler </t>
  </si>
  <si>
    <t>U</t>
  </si>
  <si>
    <t>Groupes de Pompage</t>
  </si>
  <si>
    <t>SP Nahda EST à Rabat : Fourniture d’un groupe électropompe immergé pour eaux usées (Q= 124 l/s ; HMT= 25,4 mCE) et avec toutes les pièces hydro et électromécaniques nécessaires conformément au CPT</t>
  </si>
  <si>
    <t>SP Nahda EST à Rabat  : Travaux d'installation et pose  de Groupes électropompes(Q= 124 l/s ; HMT= 25,4 mCE) et avec toutes les pièces hydro et électromécaniques nécessaires conformément au CPT</t>
  </si>
  <si>
    <t>SP AL MANSOUR  à Rabat : Fourniture de Groupes électropompes (Q= 400 l/s ; HMT= 14 mCE) avec toutes les pièces hydro et électromécaniques nécessaires conformément au CPT</t>
  </si>
  <si>
    <t>SP AL MANSOUR  à Rabat : Travaux d'installation et pose de Groupes électropompes (Q= 400 l/s ; HMT= 14 mCE) avec toutes les pièces hydro et électromécaniques nécessaires conformément au CPT</t>
  </si>
  <si>
    <t>SP 250 AIN ATTIG  à SKHIRAT : Fourniture de Groupes électropompes(Q= 40 l/s ; HMT= 18 mCE) et avec toutes les pièces hydro et électromécaniques nécessaires conformément au CPT</t>
  </si>
  <si>
    <t>SP 250 AIN ATTIG  à SKHIRAT :Travaux d'installation et pose de Groupes électropompes (Q= 40 l/s ; HMT= 18 mCE) y compris les armoires électriques et toutes les pièces hydro et électromécaniques nécessaires conformément au CPT</t>
  </si>
  <si>
    <t xml:space="preserve"> 
Dégrilleurs automatiques : SPRET RABAT :
</t>
  </si>
  <si>
    <t>Fourniture d’un Dégrilleur automatique fin de 10 mm d'entrefer et avec toutes les pièces hydro et électromécaniques nécessaires conformément au CPT</t>
  </si>
  <si>
    <t>Travaux d'installation et pose  d’un Dégrilleur automatique fin 10 mm d'entrefer et avec toutes les pièces hydro et électromécaniques nécessaires conformément au CPT</t>
  </si>
  <si>
    <t>Fourniture d’un Dégrilleur automatique Grossier 50 mm d'entrefer et avec toutes les pièces hydro et électromécaniques nécessaires conformément au CPT</t>
  </si>
  <si>
    <t>Travaux d'installation et pose  d’un Dégrilleur automatique Grossier 50 mm d'entrefer  et avec toutes les pièces hydro et électromécaniques nécessaires conformément au CPT</t>
  </si>
  <si>
    <t>Montant total en DH HT</t>
  </si>
  <si>
    <t>Montant total en DH TTC</t>
  </si>
  <si>
    <t>Montant TVA 20 %</t>
  </si>
  <si>
    <t>AO N° 35/2026/A
RENOUVELLEMENT DES ÉQUIPEMENTS DE LA SPRET DE RABAT ET DES STATIONS DE POMPAGE DES EAUX USÉES DE LA WILAYA DE RABAT-SALE 
BPU-DQE</t>
  </si>
  <si>
    <t>PU DH HT EN CHIFFRES</t>
  </si>
  <si>
    <t>PU DH HT EN LETTRES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</si>
</sst>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sz val="14"/>
      <color theme="1"/>
      <name val="Calibri"/>
      <family val="2"/>
    </font>
    <font>
      <sz val="10"/>
      <name val="Arial"/>
      <family val="2"/>
    </font>
    <font>
      <sz val="13"/>
      <color theme="1"/>
      <name val="Calibri"/>
      <family val="2"/>
    </font>
    <font>
      <b/>
      <sz val="13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3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D8D8D8"/>
      </patternFill>
    </fill>
    <fill>
      <patternFill patternType="solid">
        <fgColor rgb="FFFFFF00"/>
        <bgColor theme="0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3" fontId="3" fillId="3" borderId="5" xfId="0" applyNumberFormat="1" applyFont="1" applyFill="1" applyBorder="1" applyAlignment="1">
      <alignment horizontal="left" vertical="center"/>
    </xf>
    <xf numFmtId="3" fontId="3" fillId="3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 wrapText="1"/>
    </xf>
    <xf numFmtId="3" fontId="3" fillId="3" borderId="7" xfId="0" applyNumberFormat="1" applyFont="1" applyFill="1" applyBorder="1" applyAlignment="1">
      <alignment horizontal="left" vertical="center"/>
    </xf>
    <xf numFmtId="3" fontId="3" fillId="3" borderId="7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3" fontId="4" fillId="2" borderId="7" xfId="0" applyNumberFormat="1" applyFont="1" applyFill="1" applyBorder="1" applyAlignment="1">
      <alignment horizontal="center" vertical="center"/>
    </xf>
    <xf numFmtId="4" fontId="3" fillId="3" borderId="7" xfId="0" applyNumberFormat="1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 wrapText="1"/>
    </xf>
    <xf numFmtId="3" fontId="4" fillId="3" borderId="7" xfId="0" applyNumberFormat="1" applyFont="1" applyFill="1" applyBorder="1" applyAlignment="1">
      <alignment horizontal="center" vertical="center"/>
    </xf>
    <xf numFmtId="3" fontId="4" fillId="3" borderId="7" xfId="0" applyNumberFormat="1" applyFont="1" applyFill="1" applyBorder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1" fillId="5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2" fillId="0" borderId="9" xfId="0" applyFont="1" applyBorder="1"/>
    <xf numFmtId="3" fontId="5" fillId="3" borderId="14" xfId="0" applyNumberFormat="1" applyFont="1" applyFill="1" applyBorder="1" applyAlignment="1">
      <alignment horizontal="center" vertical="center" wrapText="1"/>
    </xf>
    <xf numFmtId="3" fontId="5" fillId="3" borderId="15" xfId="0" applyNumberFormat="1" applyFont="1" applyFill="1" applyBorder="1" applyAlignment="1">
      <alignment horizontal="center" vertical="center" wrapText="1"/>
    </xf>
    <xf numFmtId="3" fontId="6" fillId="2" borderId="15" xfId="0" applyNumberFormat="1" applyFont="1" applyFill="1" applyBorder="1" applyAlignment="1">
      <alignment horizontal="center" vertical="center"/>
    </xf>
    <xf numFmtId="3" fontId="6" fillId="3" borderId="15" xfId="0" applyNumberFormat="1" applyFont="1" applyFill="1" applyBorder="1" applyAlignment="1">
      <alignment horizontal="center" vertical="center"/>
    </xf>
    <xf numFmtId="4" fontId="7" fillId="2" borderId="16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 wrapText="1"/>
    </xf>
    <xf numFmtId="4" fontId="3" fillId="3" borderId="18" xfId="0" applyNumberFormat="1" applyFont="1" applyFill="1" applyBorder="1" applyAlignment="1">
      <alignment horizontal="center" vertical="center"/>
    </xf>
    <xf numFmtId="3" fontId="3" fillId="3" borderId="18" xfId="0" applyNumberFormat="1" applyFont="1" applyFill="1" applyBorder="1" applyAlignment="1">
      <alignment horizontal="center" vertical="center"/>
    </xf>
    <xf numFmtId="3" fontId="4" fillId="3" borderId="18" xfId="0" applyNumberFormat="1" applyFont="1" applyFill="1" applyBorder="1" applyAlignment="1">
      <alignment horizontal="center" vertical="center"/>
    </xf>
    <xf numFmtId="3" fontId="4" fillId="6" borderId="13" xfId="0" applyNumberFormat="1" applyFont="1" applyFill="1" applyBorder="1" applyAlignment="1">
      <alignment horizontal="center" vertical="center"/>
    </xf>
    <xf numFmtId="3" fontId="4" fillId="6" borderId="20" xfId="0" applyNumberFormat="1" applyFont="1" applyFill="1" applyBorder="1" applyAlignment="1">
      <alignment horizontal="center" vertical="center"/>
    </xf>
    <xf numFmtId="3" fontId="4" fillId="6" borderId="21" xfId="0" applyNumberFormat="1" applyFont="1" applyFill="1" applyBorder="1" applyAlignment="1">
      <alignment horizontal="center" vertical="center"/>
    </xf>
    <xf numFmtId="3" fontId="4" fillId="6" borderId="23" xfId="0" applyNumberFormat="1" applyFont="1" applyFill="1" applyBorder="1" applyAlignment="1">
      <alignment horizontal="center" vertical="center"/>
    </xf>
    <xf numFmtId="3" fontId="4" fillId="6" borderId="25" xfId="0" applyNumberFormat="1" applyFont="1" applyFill="1" applyBorder="1" applyAlignment="1">
      <alignment horizontal="center" vertical="center"/>
    </xf>
    <xf numFmtId="3" fontId="4" fillId="6" borderId="26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4" fillId="4" borderId="19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0" fontId="4" fillId="4" borderId="22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24" xfId="0" applyFont="1" applyFill="1" applyBorder="1" applyAlignment="1">
      <alignment vertical="center"/>
    </xf>
    <xf numFmtId="0" fontId="4" fillId="4" borderId="25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4" borderId="30" xfId="0" applyFont="1" applyFill="1" applyBorder="1" applyAlignment="1">
      <alignment vertical="center"/>
    </xf>
    <xf numFmtId="0" fontId="4" fillId="4" borderId="31" xfId="0" applyFont="1" applyFill="1" applyBorder="1" applyAlignment="1">
      <alignment vertical="center"/>
    </xf>
    <xf numFmtId="3" fontId="4" fillId="6" borderId="32" xfId="0" applyNumberFormat="1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customschemas.google.com/relationships/workbookmetadata" Target="metadata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kte\Marokko\JBIC\VerificationAitOurir\Calculr&#233;seau\coordonn&#233;esweb261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Etudes%20Sebbari\APD_prov_Laayoune\Syst&#232;mes%20de%20pompage\metr&#233;%20station\M&#233;tr&#233;%20refoulemen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azilal\Documents%20and%20Settings\user\Bureau\Etudes\Teroual\TEROUAL\APS-DEF\RAPPORT\APS%20Def\APS-Terou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Documents%20and%20Settings\user\Bureau\Etudes\Chichaoua\APD_Def\Calcul\R&#233;seau\DIM-Chichaoua_APD_D&#233;f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Quartier%20ELWAHDA%20et%20FA\DIMM%20COLL_Wahd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Documents%20and%20Settings\user\Bureau\AGDEZ\APS_Dim_Agdez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ALAYOUNE\APD-PROV\Travaux'd'urgence\LOT3\Quartier%20elhajjari%20extension\Dimm_-hajjari.ixl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azilal\Documents%20and%20Settings\Default%20User-1\Bureau\Etudes\Teroual\APS%20Teroual\APS%20Def\APS-Terou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P&#232;ces%20&#233;crites_Boujdour\Divers\Refoul_Boujdour-NOUV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azilal\Talliouine-ASS2\APD%20PROV\STEP%20Arrondi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Default%20User-1\Bureau\Etudes\azilal\Fiche%20Diag%20Azilal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KHALID%20DOSSIER\Oued%20Zem\APD%20D&#233;finitif\estimation%20financi&#232;re\d&#233;tail%20de%20la%20production%20d&#233;f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Documents%20and%20Settings\user\Bureau\Etudes\Chichaoua\APS%20Defenitif\APS%20DEF%20Chichaoua\ASS-%20CHICHAOU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azilal\Documents%20and%20Settings\Default%20User-1\Bureau\En%20Cours\APD%20Teroual\APD%20Prov\APD%20Prov-Terou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Documents%20and%20Settings\user\Bureau\Etudes\Chichaoua\APS%20Defenitif\DIM-Chichaoua-AP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dal\Redal%20AO\AO%202026\CCTP\APS%20PROVISOIRE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U%20Pr&#233;def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azilal\STEP_di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projets\assainis\a-belksiri\mission%20C%20DCE\DCE%20provisoire\Pi&#232;ces%20&#233;crites\propre%20tranche%203%20STEP%20belksiri\Documents%20and%20Settings\Default%20User-1\Bureau\Etudes\Chichaoua\APS\Definitif\ASS-%20CHICHAOU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lassraoui\Teroual\Documents%20and%20Settings\Default%20User-1\Bureau\STEP%20ET%20RESEA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erConduit"/>
      <sheetName val="TransferRegards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-EU"/>
      <sheetName val="Métré laayoune"/>
      <sheetName val="Recap"/>
      <sheetName val="Détail_estmatif_RF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"/>
      <sheetName val="consomm"/>
      <sheetName val="climatologie"/>
      <sheetName val="zonning"/>
      <sheetName val="densité"/>
      <sheetName val="remplissage"/>
      <sheetName val="Consomm Educ"/>
      <sheetName val="Abattoir"/>
      <sheetName val="Stat Abattoir"/>
      <sheetName val="EU par bassin"/>
      <sheetName val="EP- CIA"/>
      <sheetName val="Déb par Coll"/>
      <sheetName val="Dim Coll"/>
      <sheetName val="Fosses séptique A"/>
      <sheetName val="Fosses séptique B"/>
      <sheetName val="tranchées d'infiltration"/>
      <sheetName val="calculs déb EP"/>
      <sheetName val="Dalot"/>
      <sheetName val="Eaux Pluviales"/>
      <sheetName val="calculs"/>
      <sheetName val="Param"/>
      <sheetName val="Production EU"/>
      <sheetName val="Rendements"/>
      <sheetName val="Charges Polluantes"/>
      <sheetName val="CH POLL"/>
      <sheetName val="EH &amp; chge"/>
      <sheetName val="Lit de séchage"/>
      <sheetName val="Dimension Lagunage"/>
      <sheetName val="Bes en surface"/>
      <sheetName val="Récap Dim+BP"/>
      <sheetName val="Cout lagunage (2)"/>
      <sheetName val="Coût lag"/>
      <sheetName val="Emissaire"/>
      <sheetName val="Hors Site"/>
      <sheetName val="Res Non Structurant"/>
      <sheetName val="Travaux Topo"/>
      <sheetName val="Travaux Géotech"/>
      <sheetName val="Ouvrage Pluviaux"/>
      <sheetName val="Alternative var 1"/>
      <sheetName val="Collecteurs"/>
      <sheetName val="Cout Var 1"/>
      <sheetName val="Cout Var2"/>
      <sheetName val="Comparaison Variante"/>
      <sheetName val="Tranches"/>
      <sheetName val="Cout Tot par Tranche"/>
      <sheetName val="PU"/>
      <sheetName val="Couts U"/>
      <sheetName val="Carac DO"/>
      <sheetName val="Margines"/>
      <sheetName val="dim la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ges_poll"/>
      <sheetName val="Charges Polluantes"/>
      <sheetName val="INTERP"/>
      <sheetName val="Prod- EU"/>
      <sheetName val="Données BV"/>
      <sheetName val="Rep pop"/>
      <sheetName val="Débit EU "/>
      <sheetName val="Coeff Ruiss"/>
      <sheetName val="Bassins Elémentaires"/>
      <sheetName val="Bassins Elémentaires (0)"/>
      <sheetName val="Coll Exist(0)"/>
      <sheetName val="Coll Projt(0)"/>
      <sheetName val="DO"/>
      <sheetName val="DO_Métré"/>
      <sheetName val=" Ouvr_Rejet"/>
      <sheetName val="Coll-Réhabil"/>
      <sheetName val="Métré réhab"/>
      <sheetName val="Recappe_Réhab"/>
      <sheetName val="Confidentiel_Réhab"/>
      <sheetName val="Détail estimatif_réhab"/>
      <sheetName val="Coll_Khribat "/>
      <sheetName val="Métré_Khribat"/>
      <sheetName val="Recappe_Khribat"/>
      <sheetName val="Confédentiel_khribat"/>
      <sheetName val="Détail_estimatif_khribat "/>
      <sheetName val="Coll_Mohamdi "/>
      <sheetName val="Métré_Mohamadi"/>
      <sheetName val="Recappe_Mohamadi"/>
      <sheetName val="Confédentiel_mahamadi"/>
      <sheetName val="Détail_estmatif_mahamadi"/>
      <sheetName val="Coll_Farah et Amal"/>
      <sheetName val="Métré_Farah et Amal"/>
      <sheetName val="Recappe_farah et Amal"/>
      <sheetName val="Confédentiel_farah etAmal"/>
      <sheetName val="Détail_estimatif_farah etAm "/>
      <sheetName val="Dimm_Quartiers"/>
      <sheetName val="Métré_Quartiers"/>
      <sheetName val="Recappe_Quartiers"/>
      <sheetName val="Confédentiel_quartiers"/>
      <sheetName val="Détail_estimatif_quartiers "/>
      <sheetName val="Coll-EP"/>
      <sheetName val="Métré EP"/>
      <sheetName val="Recappe_EP"/>
      <sheetName val=" Confédentiel_EP"/>
      <sheetName val=" Détail_estim_EP "/>
      <sheetName val="Intercp"/>
      <sheetName val="Métré_Intercp"/>
      <sheetName val="Recappe_Intercp"/>
      <sheetName val="Confédentiel_Intercp"/>
      <sheetName val="Détail_estimatif_Intercp "/>
      <sheetName val="RECAPITULATIF"/>
      <sheetName val="DV1_APD"/>
      <sheetName val="CDV_APD "/>
      <sheetName val="CDV_APD  (2)"/>
      <sheetName val="Fossé (R-DO-C1)"/>
      <sheetName val="Métré Canal "/>
      <sheetName val="Débits-Coll Projt"/>
      <sheetName val="Dimm Coll Projt "/>
      <sheetName val="Métré Proj"/>
      <sheetName val="Detail Estimatif "/>
      <sheetName val="Rapport"/>
      <sheetName val="Passerelle"/>
      <sheetName val="DV1 "/>
      <sheetName val="tables"/>
      <sheetName val="Classe de Résist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Débit EU "/>
      <sheetName val="Dim-wahda"/>
      <sheetName val="Métré_Wahda"/>
      <sheetName val="Recap"/>
      <sheetName val="Détail_estmatif_Wahda"/>
      <sheetName val="Dim-FA"/>
      <sheetName val="Métré_FA"/>
      <sheetName val="Recap_FA"/>
      <sheetName val="Fosse septique"/>
      <sheetName val="Rapport"/>
      <sheetName val="Recap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"/>
      <sheetName val="AEP"/>
      <sheetName val="Fiche AEP"/>
      <sheetName val="FicheEU"/>
      <sheetName val="F.EU"/>
      <sheetName val="Charges Polluantes"/>
      <sheetName val="Zoning"/>
      <sheetName val="TablRepPopu"/>
      <sheetName val="DébitsEU"/>
      <sheetName val="Stat Abatto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Débit EU "/>
      <sheetName val="laayoune-Hajjari"/>
      <sheetName val="Métré laayoune"/>
      <sheetName val="Recap"/>
      <sheetName val="Détail_estmatif_Hajjari"/>
      <sheetName val="Classe de Résist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"/>
      <sheetName val="consomm"/>
      <sheetName val="climatologie"/>
      <sheetName val="zonning"/>
      <sheetName val="densité"/>
      <sheetName val="remplissage"/>
      <sheetName val="Consomm Educ"/>
      <sheetName val="Abattoir"/>
      <sheetName val="Stat Abattoir"/>
      <sheetName val="EU par bassin"/>
      <sheetName val="EP- CIA"/>
      <sheetName val="Déb par Coll"/>
      <sheetName val="Dim Coll"/>
      <sheetName val="Fosses séptique A"/>
      <sheetName val="Fosses séptique B"/>
      <sheetName val="tranchées d'infiltration"/>
      <sheetName val="calculs déb EP"/>
      <sheetName val="Dalot"/>
      <sheetName val="Eaux Pluviales"/>
      <sheetName val="calculs"/>
      <sheetName val="Param"/>
      <sheetName val="Production EU"/>
      <sheetName val="Rendements"/>
      <sheetName val="Charges Polluantes"/>
      <sheetName val="CH POLL"/>
      <sheetName val="EH &amp; chge"/>
      <sheetName val="Lit de séchage"/>
      <sheetName val="Dimension Lagunage"/>
      <sheetName val="Bes en surface"/>
      <sheetName val="Récap Dim+BP"/>
      <sheetName val="Cout lagunage (2)"/>
      <sheetName val="Coût lag"/>
      <sheetName val="Emissaire"/>
      <sheetName val="Hors Site"/>
      <sheetName val="Res Non Structurant"/>
      <sheetName val="Travaux Topo"/>
      <sheetName val="Travaux Géotech"/>
      <sheetName val="Ouvrage Pluviaux"/>
      <sheetName val="Alternative var 1"/>
      <sheetName val="Collecteurs"/>
      <sheetName val="Cout Var 1"/>
      <sheetName val="Cout Var2"/>
      <sheetName val="Comparaison Variante"/>
      <sheetName val="Tranches"/>
      <sheetName val="Cout Tot par Tranche"/>
      <sheetName val="PU"/>
      <sheetName val="Couts U"/>
      <sheetName val="Carac DO"/>
      <sheetName val="Margines"/>
      <sheetName val="dim la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-EU"/>
      <sheetName val="Métré "/>
      <sheetName val="Recap"/>
      <sheetName val="Détail_estmatif_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érobie"/>
      <sheetName val="Facultatif"/>
      <sheetName val="Maturation1"/>
      <sheetName val="Maturation2"/>
      <sheetName val="Dégrilleur"/>
      <sheetName val="Dessableur"/>
      <sheetName val="Puits de répartition"/>
      <sheetName val="PT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x de Remplissage"/>
      <sheetName val="Débits eaux usées"/>
      <sheetName val="Feuil1"/>
      <sheetName val="Fiche regards"/>
      <sheetName val="Quartier"/>
      <sheetName val="Collecteur"/>
      <sheetName val="coll bassin A"/>
      <sheetName val="coll bassin A (2)"/>
      <sheetName val="coll bassin B"/>
      <sheetName val="coll bassin B (2)"/>
      <sheetName val="consomm"/>
      <sheetName val="écoles et lycées"/>
      <sheetName val="Adm"/>
      <sheetName val="Ind et Tour"/>
      <sheetName val="Taux de raccordement"/>
      <sheetName val="Coll A"/>
      <sheetName val="Coll B"/>
      <sheetName val="Coll SEC"/>
      <sheetName val="Feuil3"/>
      <sheetName val="vérification hyd EU"/>
      <sheetName val="vérification hyd EP"/>
      <sheetName val="BV5 Comp"/>
      <sheetName val="BV"/>
      <sheetName val="Feui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Climat"/>
      <sheetName val="Feuil1"/>
      <sheetName val="% ECPP (2)"/>
      <sheetName val="% ECPP"/>
      <sheetName val="Stat-Pro POP"/>
      <sheetName val="Rep pop"/>
      <sheetName val="pop-zone"/>
      <sheetName val="TDY"/>
      <sheetName val="TDY (2)"/>
      <sheetName val="Feuil3"/>
      <sheetName val="Données BV"/>
      <sheetName val="Stat.AEP-1"/>
      <sheetName val="Dotations"/>
      <sheetName val="F.AEP (2)"/>
      <sheetName val="Cp"/>
      <sheetName val="CH.P"/>
      <sheetName val="Surface STEP"/>
      <sheetName val="%"/>
      <sheetName val="abattoir"/>
      <sheetName val="F.EU"/>
      <sheetName val="Ch.Poll1"/>
      <sheetName val="Ch.Poll2"/>
      <sheetName val="Dim Lagunage"/>
      <sheetName val="Lagunage TXT"/>
      <sheetName val="boues"/>
      <sheetName val="DIM INFILTRATION"/>
      <sheetName val="Inf TXT"/>
      <sheetName val="DIM LB"/>
      <sheetName val="LB TXT"/>
      <sheetName val="Superficie Bassins"/>
      <sheetName val="Métré"/>
      <sheetName val="CS"/>
      <sheetName val="CS site 2.1"/>
      <sheetName val="Compar des Sites"/>
      <sheetName val="M-trch 1"/>
      <sheetName val="Cout STEP+terrain"/>
      <sheetName val="Couts trch-1+2"/>
      <sheetName val="C-lag2.1"/>
      <sheetName val="C-INF2.1"/>
      <sheetName val="C-LB2.1"/>
      <sheetName val="PU"/>
      <sheetName val="Réhabilitation"/>
      <sheetName val="Coll Structuraux"/>
      <sheetName val="Réseau InSite Quartier"/>
      <sheetName val="BP-Réseau.V2.1"/>
      <sheetName val="BP-Réseau.V2.1 sans Moh"/>
      <sheetName val="BP-Réseau.V4"/>
      <sheetName val="BP-Réseau.V4 sans Moh"/>
      <sheetName val="C-lag4"/>
      <sheetName val="C-INF4"/>
      <sheetName val="C-LB4"/>
      <sheetName val="récap CDV2.1"/>
      <sheetName val="récap CDV4"/>
      <sheetName val="B.Prix"/>
      <sheetName val="DV-Lag"/>
      <sheetName val="DV-IP"/>
      <sheetName val="DV-LB"/>
      <sheetName val="CDV-Lag"/>
      <sheetName val="Rythme"/>
      <sheetName val="SCH Lagun"/>
      <sheetName val="SCH INFPER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"/>
      <sheetName val="consomm"/>
      <sheetName val="climatologie"/>
      <sheetName val="zonning"/>
      <sheetName val="densité"/>
      <sheetName val="remplissage"/>
      <sheetName val="Consomm Educ"/>
      <sheetName val="Abattoir"/>
      <sheetName val="Stat Abattoir"/>
      <sheetName val="EU par bassin"/>
      <sheetName val="EP- CIA"/>
      <sheetName val="Déb par Coll"/>
      <sheetName val="Dim Coll"/>
      <sheetName val="calculs déb EP"/>
      <sheetName val="Dalot"/>
      <sheetName val="Eaux Pluviales"/>
      <sheetName val="calculs"/>
      <sheetName val="Bes en surface"/>
      <sheetName val="Récap Dim+BP"/>
      <sheetName val="Cout lagunage (2)"/>
      <sheetName val="Coût lag"/>
      <sheetName val="Emissaire"/>
      <sheetName val="Hors Site"/>
      <sheetName val="Res Non Structurant"/>
      <sheetName val="Travaux Topo"/>
      <sheetName val="Travaux Géotech"/>
      <sheetName val="Ouvrage Pluviaux"/>
      <sheetName val="Alternative var 1"/>
      <sheetName val="Collecteurs"/>
      <sheetName val="Cout Var 1"/>
      <sheetName val="Cout Var2"/>
      <sheetName val="Comparaison Variante"/>
      <sheetName val="Tranches"/>
      <sheetName val="Cout Tot par Tranche"/>
      <sheetName val="PU"/>
      <sheetName val="Couts U"/>
      <sheetName val="Carac DO"/>
      <sheetName val="Margines"/>
      <sheetName val="dim lag marg"/>
      <sheetName val="Param"/>
      <sheetName val="Rendements"/>
      <sheetName val="Charges Polluantes"/>
      <sheetName val="CH POLL"/>
      <sheetName val="EH &amp; chge"/>
      <sheetName val="Lit de séchage"/>
      <sheetName val="Dimension Lagunage"/>
      <sheetName val="Dimension Lagunage APD "/>
      <sheetName val="dim lag"/>
      <sheetName val="Vérif.Fonct° 2010"/>
      <sheetName val="Vérif.Fonct° 2015"/>
      <sheetName val="Production EU"/>
      <sheetName val="Dessableur Trapezoidal"/>
      <sheetName val="Dessableur Parab"/>
      <sheetName val="PTT"/>
      <sheetName val="calcul V degr par itérations"/>
      <sheetName val="Détail Estimatif"/>
      <sheetName val="Coupe géotechniq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- EU"/>
      <sheetName val="Données BV"/>
      <sheetName val="Rep pop"/>
      <sheetName val="Débit EU "/>
      <sheetName val="Coeff Ruiss"/>
      <sheetName val="Bassins Elémentaires"/>
      <sheetName val="Dimm Coll Projt-Sans delestage"/>
      <sheetName val="Vérif-Réseau Exist-Sans delest "/>
      <sheetName val="DO"/>
      <sheetName val="Dalot"/>
      <sheetName val="Coll-Restit"/>
      <sheetName val="Coll Projt"/>
      <sheetName val="Dimm Coll Projt-avec delest "/>
      <sheetName val="Coll Exist"/>
      <sheetName val="Vérif-Réseau Exist-Avec Delesta"/>
      <sheetName val="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mographie"/>
      <sheetName val="recap demographie"/>
      <sheetName val="PROD EAUX USEES"/>
      <sheetName val="occup bassins versant"/>
      <sheetName val="occup sol ET REPART DE LA P (2)"/>
      <sheetName val="occup sol ET REPART DE LA POPUL"/>
      <sheetName val="Equipement"/>
      <sheetName val="Debit des intercepteur V1"/>
      <sheetName val="Debit des intercepteur V2"/>
      <sheetName val="Débit des S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récapi"/>
      <sheetName val="Récap"/>
      <sheetName val="A"/>
      <sheetName val="B"/>
      <sheetName val="C"/>
      <sheetName val="D"/>
      <sheetName val="Amal"/>
      <sheetName val="Raha"/>
      <sheetName val="BV-Ext"/>
      <sheetName val="tables"/>
      <sheetName val="rép pop2003"/>
      <sheetName val="rép pop2004"/>
      <sheetName val="Débit Ext"/>
      <sheetName val="Vérif.Hyd"/>
      <sheetName val="Vérif.Hyd Ext"/>
      <sheetName val="Population"/>
      <sheetName val="Pop%Plateau"/>
      <sheetName val="Répartition par Plateau"/>
      <sheetName val="Projet ERAC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"/>
      <sheetName val="consomm"/>
      <sheetName val="Param"/>
      <sheetName val="Production EU"/>
      <sheetName val="Rendements"/>
      <sheetName val="Stat Abattoir"/>
      <sheetName val="Fosse"/>
      <sheetName val="Charges Polluantes"/>
      <sheetName val="CH POLL"/>
      <sheetName val="Dessableur Trapezoidal"/>
      <sheetName val="Dessableur"/>
      <sheetName val="PTT"/>
      <sheetName val="calcul V degr par itérations"/>
      <sheetName val="Dimension Lagunage APS"/>
      <sheetName val="Lit de séchage"/>
      <sheetName val="dim lag"/>
      <sheetName val="Dimension Lagunage APD"/>
      <sheetName val="Etancheité"/>
      <sheetName val="Vérif. Fonct° L.A"/>
      <sheetName val="Vérif. Fonct° L.F"/>
      <sheetName val="Vérif.Fonct°-2010"/>
      <sheetName val="Vérif.Fonct°-2015"/>
      <sheetName val="Planning de Curage-3L"/>
      <sheetName val="STEP - Réseau Hydraulique - An "/>
      <sheetName val="STEP - Réseau Hydraulique - FA"/>
      <sheetName val="Métré Anaérobe"/>
      <sheetName val="Coupes Lithologique"/>
      <sheetName val="Coupe géotechnique"/>
      <sheetName val="essais d'identif"/>
      <sheetName val="Bes en surface"/>
      <sheetName val="Lit Bactérien-Dimensionnement"/>
      <sheetName val="Lit Bactérien-Vérification"/>
      <sheetName val="ANA_Lits Bactériens"/>
      <sheetName val="Bilan Boues"/>
      <sheetName val=" Réseau Hydr_ANA_Lits Bact"/>
      <sheetName val="STEP - Réseau Hydraulique_tero "/>
      <sheetName val="STEP - Réseau Hydraulique - LB"/>
      <sheetName val="Energie"/>
      <sheetName val="Eaux Pluviales"/>
      <sheetName val="CDV LB"/>
      <sheetName val="CDV LN"/>
      <sheetName val="pop (2)"/>
      <sheetName val="Production EU (2)"/>
      <sheetName val="Stat Abattoir (2)"/>
      <sheetName val="Charges Polluantes (2)"/>
      <sheetName val="Lit de séchage (2)"/>
      <sheetName val="Dimension Lagunage APD (2)"/>
      <sheetName val="Lit Bactérien-Dimensionneme (2)"/>
      <sheetName val="Lit Bactérien-Vérification (2)"/>
      <sheetName val="Bilan Boue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Climat"/>
      <sheetName val="Feuil1"/>
      <sheetName val="% ECPP (2)"/>
      <sheetName val="% ECPP"/>
      <sheetName val="Stat-Pro POP"/>
      <sheetName val="Rep pop"/>
      <sheetName val="pop-zone"/>
      <sheetName val="TDY"/>
      <sheetName val="TDY (2)"/>
      <sheetName val="Feuil3"/>
      <sheetName val="Données BV"/>
      <sheetName val="Stat.AEP-1"/>
      <sheetName val="Dotations"/>
      <sheetName val="F.AEP (2)"/>
      <sheetName val="Cp"/>
      <sheetName val="CH.P"/>
      <sheetName val="Surface STEP"/>
      <sheetName val="%"/>
      <sheetName val="abattoir"/>
      <sheetName val="F.EU"/>
      <sheetName val="Ch.Poll1"/>
      <sheetName val="Ch.Poll2"/>
      <sheetName val="Dim Lagunage"/>
      <sheetName val="Lagunage TXT"/>
      <sheetName val="boues"/>
      <sheetName val="DIM INFILTRATION"/>
      <sheetName val="Inf TXT"/>
      <sheetName val="DIM LB"/>
      <sheetName val="LB TXT"/>
      <sheetName val="Superficie Bassins"/>
      <sheetName val="Métré"/>
      <sheetName val="Métré par ouv"/>
      <sheetName val="CS"/>
      <sheetName val="CS site 2.1"/>
      <sheetName val="Compar des Sites"/>
      <sheetName val="M-trch 1"/>
      <sheetName val="Cout STEP+terrain"/>
      <sheetName val="Couts trch-1+2"/>
      <sheetName val="C-lag2.1"/>
      <sheetName val="C-INF2.1"/>
      <sheetName val="C-LB2.1"/>
      <sheetName val="PU"/>
      <sheetName val="BP-Réseau.V2.1"/>
      <sheetName val="BP-Réseau.V2.1 sans Moh"/>
      <sheetName val="BP-Réseau.V4"/>
      <sheetName val="BP-Réseau.V4 sans Moh"/>
      <sheetName val="C-lag4"/>
      <sheetName val="C-INF4"/>
      <sheetName val="C-LB4"/>
      <sheetName val="récap CDV2.1"/>
      <sheetName val="récap CDV4"/>
      <sheetName val="B.Prix"/>
      <sheetName val="DV-Lag"/>
      <sheetName val="DV-IP"/>
      <sheetName val="DV-LB"/>
      <sheetName val="CDV-Lag"/>
      <sheetName val="Rythme"/>
      <sheetName val="SCH Lagun"/>
      <sheetName val="SCH INFPER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Surface STEP"/>
      <sheetName val="Rendements"/>
      <sheetName val="Climat"/>
      <sheetName val="STAT.AEP"/>
      <sheetName val="PUrbain"/>
      <sheetName val="F.AEP"/>
      <sheetName val="F.EU"/>
      <sheetName val="Ch.Poll1"/>
      <sheetName val="Ch.Poll2"/>
      <sheetName val="EH &amp; chge"/>
      <sheetName val="Lit de séchage"/>
      <sheetName val="Dimension Lagunage"/>
      <sheetName val="Vérif. Fonct°"/>
      <sheetName val="Arrondis"/>
      <sheetName val="Dimension INF PERC"/>
      <sheetName val="Feuil1"/>
      <sheetName val="Bes en surface"/>
      <sheetName val="Cout lagunage"/>
      <sheetName val="Cout inf-Perc"/>
      <sheetName val="B.Prix"/>
      <sheetName val="Couts U"/>
      <sheetName val="Récap Dim+BP"/>
      <sheetName val="Rythme"/>
      <sheetName val="SCH Lagun"/>
      <sheetName val="SCH INFPERC"/>
      <sheetName val="F_A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abSelected="1" workbookViewId="0">
      <selection activeCell="F13" sqref="F13"/>
    </sheetView>
  </sheetViews>
  <sheetFormatPr baseColWidth="10" defaultColWidth="12.6640625" defaultRowHeight="13.2" x14ac:dyDescent="0.25"/>
  <cols>
    <col min="1" max="1" width="13.33203125" customWidth="1"/>
    <col min="2" max="2" width="117.44140625" customWidth="1"/>
    <col min="3" max="3" width="11.6640625" customWidth="1"/>
    <col min="4" max="4" width="15.44140625" customWidth="1"/>
    <col min="5" max="5" width="24.44140625" bestFit="1" customWidth="1"/>
    <col min="6" max="6" width="23.33203125" bestFit="1" customWidth="1"/>
    <col min="7" max="7" width="14.6640625" customWidth="1"/>
    <col min="8" max="8" width="10" customWidth="1"/>
    <col min="9" max="9" width="11.88671875" bestFit="1" customWidth="1"/>
    <col min="10" max="26" width="10" customWidth="1"/>
  </cols>
  <sheetData>
    <row r="1" spans="1:26" ht="65.400000000000006" customHeight="1" thickBot="1" x14ac:dyDescent="0.3">
      <c r="A1" s="30" t="s">
        <v>25</v>
      </c>
      <c r="B1" s="65"/>
      <c r="C1" s="65"/>
      <c r="D1" s="65"/>
      <c r="E1" s="65"/>
      <c r="F1" s="65"/>
      <c r="G1" s="6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thickBot="1" x14ac:dyDescent="0.3">
      <c r="A2" s="31"/>
      <c r="B2" s="32"/>
      <c r="C2" s="32"/>
      <c r="D2" s="32"/>
      <c r="E2" s="32"/>
      <c r="F2" s="3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thickBot="1" x14ac:dyDescent="0.3">
      <c r="A3" s="2" t="s">
        <v>0</v>
      </c>
      <c r="B3" s="3" t="s">
        <v>1</v>
      </c>
      <c r="C3" s="3" t="s">
        <v>2</v>
      </c>
      <c r="D3" s="4" t="s">
        <v>3</v>
      </c>
      <c r="E3" s="5" t="s">
        <v>26</v>
      </c>
      <c r="F3" s="6" t="s">
        <v>27</v>
      </c>
      <c r="G3" s="39" t="s">
        <v>4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7.399999999999999" x14ac:dyDescent="0.25">
      <c r="A4" s="8">
        <v>100</v>
      </c>
      <c r="B4" s="9" t="s">
        <v>5</v>
      </c>
      <c r="C4" s="10" t="s">
        <v>6</v>
      </c>
      <c r="D4" s="11"/>
      <c r="E4" s="11"/>
      <c r="F4" s="35"/>
      <c r="G4" s="40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7.399999999999999" x14ac:dyDescent="0.25">
      <c r="A5" s="13">
        <f t="shared" ref="A5:A6" si="0">+A4+1</f>
        <v>101</v>
      </c>
      <c r="B5" s="14" t="s">
        <v>7</v>
      </c>
      <c r="C5" s="15" t="s">
        <v>6</v>
      </c>
      <c r="D5" s="16"/>
      <c r="E5" s="16"/>
      <c r="F5" s="36"/>
      <c r="G5" s="40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7.399999999999999" x14ac:dyDescent="0.25">
      <c r="A6" s="13">
        <f t="shared" si="0"/>
        <v>102</v>
      </c>
      <c r="B6" s="14" t="s">
        <v>8</v>
      </c>
      <c r="C6" s="15" t="s">
        <v>6</v>
      </c>
      <c r="D6" s="16"/>
      <c r="E6" s="16"/>
      <c r="F6" s="36"/>
      <c r="G6" s="5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7.399999999999999" x14ac:dyDescent="0.25">
      <c r="A7" s="17" t="s">
        <v>10</v>
      </c>
      <c r="B7" s="18"/>
      <c r="C7" s="18"/>
      <c r="D7" s="18"/>
      <c r="E7" s="19"/>
      <c r="F7" s="37"/>
      <c r="G7" s="3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799999999999997" x14ac:dyDescent="0.25">
      <c r="A8" s="13">
        <v>301</v>
      </c>
      <c r="B8" s="22" t="s">
        <v>11</v>
      </c>
      <c r="C8" s="20" t="s">
        <v>9</v>
      </c>
      <c r="D8" s="21">
        <v>1</v>
      </c>
      <c r="E8" s="23"/>
      <c r="F8" s="38"/>
      <c r="G8" s="5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799999999999997" x14ac:dyDescent="0.25">
      <c r="A9" s="13">
        <v>302</v>
      </c>
      <c r="B9" s="22" t="s">
        <v>12</v>
      </c>
      <c r="C9" s="20" t="s">
        <v>9</v>
      </c>
      <c r="D9" s="21">
        <v>1</v>
      </c>
      <c r="E9" s="23"/>
      <c r="F9" s="38"/>
      <c r="G9" s="4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799999999999997" x14ac:dyDescent="0.25">
      <c r="A10" s="13">
        <v>303</v>
      </c>
      <c r="B10" s="14" t="s">
        <v>13</v>
      </c>
      <c r="C10" s="20" t="s">
        <v>9</v>
      </c>
      <c r="D10" s="21">
        <v>1</v>
      </c>
      <c r="E10" s="24"/>
      <c r="F10" s="38"/>
      <c r="G10" s="4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799999999999997" x14ac:dyDescent="0.25">
      <c r="A11" s="13">
        <v>304</v>
      </c>
      <c r="B11" s="14" t="s">
        <v>14</v>
      </c>
      <c r="C11" s="20" t="s">
        <v>9</v>
      </c>
      <c r="D11" s="21">
        <v>1</v>
      </c>
      <c r="E11" s="23"/>
      <c r="F11" s="38"/>
      <c r="G11" s="4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799999999999997" x14ac:dyDescent="0.25">
      <c r="A12" s="13">
        <v>305</v>
      </c>
      <c r="B12" s="14" t="s">
        <v>15</v>
      </c>
      <c r="C12" s="20" t="s">
        <v>9</v>
      </c>
      <c r="D12" s="21">
        <v>1</v>
      </c>
      <c r="E12" s="24"/>
      <c r="F12" s="38"/>
      <c r="G12" s="4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2.2" x14ac:dyDescent="0.25">
      <c r="A13" s="13">
        <v>306</v>
      </c>
      <c r="B13" s="14" t="s">
        <v>16</v>
      </c>
      <c r="C13" s="20" t="s">
        <v>9</v>
      </c>
      <c r="D13" s="21">
        <v>1</v>
      </c>
      <c r="E13" s="23"/>
      <c r="F13" s="38"/>
      <c r="G13" s="4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7.399999999999999" x14ac:dyDescent="0.25">
      <c r="A14" s="33" t="s">
        <v>17</v>
      </c>
      <c r="B14" s="34"/>
      <c r="C14" s="18"/>
      <c r="D14" s="18"/>
      <c r="E14" s="19"/>
      <c r="F14" s="37"/>
      <c r="G14" s="3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799999999999997" x14ac:dyDescent="0.25">
      <c r="A15" s="13">
        <v>307</v>
      </c>
      <c r="B15" s="14" t="s">
        <v>18</v>
      </c>
      <c r="C15" s="20" t="s">
        <v>9</v>
      </c>
      <c r="D15" s="21">
        <v>1</v>
      </c>
      <c r="E15" s="24"/>
      <c r="F15" s="38"/>
      <c r="G15" s="4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799999999999997" x14ac:dyDescent="0.25">
      <c r="A16" s="13">
        <v>308</v>
      </c>
      <c r="B16" s="14" t="s">
        <v>19</v>
      </c>
      <c r="C16" s="20" t="s">
        <v>9</v>
      </c>
      <c r="D16" s="21">
        <v>1</v>
      </c>
      <c r="E16" s="23"/>
      <c r="F16" s="38"/>
      <c r="G16" s="4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799999999999997" x14ac:dyDescent="0.25">
      <c r="A17" s="13">
        <v>309</v>
      </c>
      <c r="B17" s="14" t="s">
        <v>20</v>
      </c>
      <c r="C17" s="20" t="s">
        <v>9</v>
      </c>
      <c r="D17" s="21">
        <v>1</v>
      </c>
      <c r="E17" s="24"/>
      <c r="F17" s="38"/>
      <c r="G17" s="4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5.4" thickBot="1" x14ac:dyDescent="0.3">
      <c r="A18" s="42">
        <v>310</v>
      </c>
      <c r="B18" s="43" t="s">
        <v>21</v>
      </c>
      <c r="C18" s="44" t="s">
        <v>9</v>
      </c>
      <c r="D18" s="45">
        <v>1</v>
      </c>
      <c r="E18" s="46"/>
      <c r="F18" s="46"/>
      <c r="G18" s="4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399999999999999" x14ac:dyDescent="0.35">
      <c r="A19" s="55" t="s">
        <v>22</v>
      </c>
      <c r="B19" s="56"/>
      <c r="C19" s="61"/>
      <c r="D19" s="61"/>
      <c r="E19" s="48"/>
      <c r="F19" s="48"/>
      <c r="G19" s="49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7.399999999999999" x14ac:dyDescent="0.35">
      <c r="A20" s="57" t="s">
        <v>24</v>
      </c>
      <c r="B20" s="63"/>
      <c r="C20" s="58"/>
      <c r="D20" s="58"/>
      <c r="E20" s="64"/>
      <c r="F20" s="47"/>
      <c r="G20" s="50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8" thickBot="1" x14ac:dyDescent="0.4">
      <c r="A21" s="59" t="s">
        <v>23</v>
      </c>
      <c r="B21" s="60"/>
      <c r="C21" s="62"/>
      <c r="D21" s="62"/>
      <c r="E21" s="51"/>
      <c r="F21" s="51"/>
      <c r="G21" s="52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7.399999999999999" x14ac:dyDescent="0.25">
      <c r="A22" s="1"/>
      <c r="B22" s="1"/>
      <c r="C22" s="1"/>
      <c r="D22" s="1"/>
      <c r="E22" s="1"/>
      <c r="F22" s="2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399999999999999" x14ac:dyDescent="0.25">
      <c r="A23" s="1"/>
      <c r="B23" s="1"/>
      <c r="C23" s="1"/>
      <c r="D23" s="1"/>
      <c r="E23" s="1"/>
      <c r="F23" s="2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.39999999999999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.39999999999999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.39999999999999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.39999999999999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39999999999999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39999999999999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39999999999999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39999999999999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39999999999999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39999999999999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39999999999999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399999999999999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7.399999999999999" x14ac:dyDescent="0.25">
      <c r="A36" s="27"/>
      <c r="B36" s="7"/>
      <c r="C36" s="27"/>
      <c r="D36" s="28"/>
      <c r="E36" s="26"/>
      <c r="F36" s="2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399999999999999" x14ac:dyDescent="0.25">
      <c r="A37" s="27"/>
      <c r="B37" s="7"/>
      <c r="C37" s="27"/>
      <c r="D37" s="28"/>
      <c r="E37" s="26"/>
      <c r="F37" s="2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399999999999999" x14ac:dyDescent="0.25">
      <c r="A38" s="27"/>
      <c r="B38" s="7"/>
      <c r="C38" s="27"/>
      <c r="D38" s="28"/>
      <c r="E38" s="26"/>
      <c r="F38" s="29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7.399999999999999" x14ac:dyDescent="0.25">
      <c r="A39" s="27"/>
      <c r="B39" s="7"/>
      <c r="C39" s="27"/>
      <c r="D39" s="28"/>
      <c r="E39" s="26"/>
      <c r="F39" s="29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7.399999999999999" x14ac:dyDescent="0.25">
      <c r="A40" s="27"/>
      <c r="B40" s="7"/>
      <c r="C40" s="27"/>
      <c r="D40" s="28"/>
      <c r="E40" s="26"/>
      <c r="F40" s="29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7.399999999999999" x14ac:dyDescent="0.25">
      <c r="A41" s="27"/>
      <c r="B41" s="7"/>
      <c r="C41" s="27"/>
      <c r="D41" s="28"/>
      <c r="E41" s="26"/>
      <c r="F41" s="29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7.399999999999999" x14ac:dyDescent="0.25">
      <c r="A42" s="27"/>
      <c r="B42" s="7"/>
      <c r="C42" s="27"/>
      <c r="D42" s="28"/>
      <c r="E42" s="26"/>
      <c r="F42" s="29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7.399999999999999" x14ac:dyDescent="0.25">
      <c r="A43" s="27"/>
      <c r="B43" s="7"/>
      <c r="C43" s="27"/>
      <c r="D43" s="28"/>
      <c r="E43" s="26"/>
      <c r="F43" s="29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7.399999999999999" x14ac:dyDescent="0.25">
      <c r="A44" s="27"/>
      <c r="B44" s="7"/>
      <c r="C44" s="27"/>
      <c r="D44" s="28"/>
      <c r="E44" s="26"/>
      <c r="F44" s="29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7.399999999999999" x14ac:dyDescent="0.25">
      <c r="A45" s="27"/>
      <c r="B45" s="7"/>
      <c r="C45" s="27"/>
      <c r="D45" s="28"/>
      <c r="E45" s="26"/>
      <c r="F45" s="29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7.399999999999999" x14ac:dyDescent="0.25">
      <c r="A46" s="27"/>
      <c r="B46" s="7"/>
      <c r="C46" s="27"/>
      <c r="D46" s="28"/>
      <c r="E46" s="26"/>
      <c r="F46" s="29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7.399999999999999" x14ac:dyDescent="0.25">
      <c r="A47" s="27"/>
      <c r="B47" s="7"/>
      <c r="C47" s="27"/>
      <c r="D47" s="28"/>
      <c r="E47" s="26"/>
      <c r="F47" s="29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7.399999999999999" x14ac:dyDescent="0.25">
      <c r="A48" s="27"/>
      <c r="B48" s="7"/>
      <c r="C48" s="27"/>
      <c r="D48" s="28"/>
      <c r="E48" s="26"/>
      <c r="F48" s="29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7.399999999999999" x14ac:dyDescent="0.25">
      <c r="A49" s="27"/>
      <c r="B49" s="7"/>
      <c r="C49" s="27"/>
      <c r="D49" s="28"/>
      <c r="E49" s="26"/>
      <c r="F49" s="29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399999999999999" x14ac:dyDescent="0.25">
      <c r="A50" s="27"/>
      <c r="B50" s="7"/>
      <c r="C50" s="27"/>
      <c r="D50" s="28"/>
      <c r="E50" s="26"/>
      <c r="F50" s="29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7.399999999999999" x14ac:dyDescent="0.25">
      <c r="A51" s="27"/>
      <c r="B51" s="7"/>
      <c r="C51" s="27"/>
      <c r="D51" s="28"/>
      <c r="E51" s="26"/>
      <c r="F51" s="29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.399999999999999" x14ac:dyDescent="0.25">
      <c r="A52" s="27"/>
      <c r="B52" s="7"/>
      <c r="C52" s="27"/>
      <c r="D52" s="28"/>
      <c r="E52" s="26"/>
      <c r="F52" s="29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7.399999999999999" x14ac:dyDescent="0.25">
      <c r="A53" s="27"/>
      <c r="B53" s="7"/>
      <c r="C53" s="27"/>
      <c r="D53" s="28"/>
      <c r="E53" s="26"/>
      <c r="F53" s="29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7.399999999999999" x14ac:dyDescent="0.25">
      <c r="A54" s="27"/>
      <c r="B54" s="7"/>
      <c r="C54" s="27"/>
      <c r="D54" s="28"/>
      <c r="E54" s="26"/>
      <c r="F54" s="29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7.399999999999999" x14ac:dyDescent="0.25">
      <c r="A55" s="27"/>
      <c r="B55" s="7"/>
      <c r="C55" s="27"/>
      <c r="D55" s="28"/>
      <c r="E55" s="26"/>
      <c r="F55" s="29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7.399999999999999" x14ac:dyDescent="0.25">
      <c r="A56" s="27"/>
      <c r="B56" s="7"/>
      <c r="C56" s="27"/>
      <c r="D56" s="28"/>
      <c r="E56" s="26"/>
      <c r="F56" s="29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7.399999999999999" x14ac:dyDescent="0.25">
      <c r="A57" s="27"/>
      <c r="B57" s="7"/>
      <c r="C57" s="27"/>
      <c r="D57" s="28"/>
      <c r="E57" s="26"/>
      <c r="F57" s="29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7.399999999999999" x14ac:dyDescent="0.25">
      <c r="A58" s="27"/>
      <c r="B58" s="7"/>
      <c r="C58" s="27"/>
      <c r="D58" s="28"/>
      <c r="E58" s="26"/>
      <c r="F58" s="29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7.399999999999999" x14ac:dyDescent="0.25">
      <c r="A59" s="27"/>
      <c r="B59" s="7"/>
      <c r="C59" s="27"/>
      <c r="D59" s="28"/>
      <c r="E59" s="26"/>
      <c r="F59" s="29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7.399999999999999" x14ac:dyDescent="0.25">
      <c r="A60" s="27"/>
      <c r="B60" s="7"/>
      <c r="C60" s="27"/>
      <c r="D60" s="28"/>
      <c r="E60" s="26"/>
      <c r="F60" s="29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7.399999999999999" x14ac:dyDescent="0.25">
      <c r="A61" s="27"/>
      <c r="B61" s="7"/>
      <c r="C61" s="27"/>
      <c r="D61" s="28"/>
      <c r="E61" s="26"/>
      <c r="F61" s="29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7.399999999999999" x14ac:dyDescent="0.25">
      <c r="A62" s="27"/>
      <c r="B62" s="7"/>
      <c r="C62" s="27"/>
      <c r="D62" s="28"/>
      <c r="E62" s="26"/>
      <c r="F62" s="2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7.399999999999999" x14ac:dyDescent="0.25">
      <c r="A63" s="27"/>
      <c r="B63" s="7"/>
      <c r="C63" s="27"/>
      <c r="D63" s="28"/>
      <c r="E63" s="26"/>
      <c r="F63" s="29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7.399999999999999" x14ac:dyDescent="0.25">
      <c r="A64" s="27"/>
      <c r="B64" s="7"/>
      <c r="C64" s="27"/>
      <c r="D64" s="28"/>
      <c r="E64" s="26"/>
      <c r="F64" s="29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7.399999999999999" x14ac:dyDescent="0.25">
      <c r="A65" s="27"/>
      <c r="B65" s="7"/>
      <c r="C65" s="27"/>
      <c r="D65" s="28"/>
      <c r="E65" s="26"/>
      <c r="F65" s="29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7.399999999999999" x14ac:dyDescent="0.25">
      <c r="A66" s="27"/>
      <c r="B66" s="7"/>
      <c r="C66" s="27"/>
      <c r="D66" s="28"/>
      <c r="E66" s="26"/>
      <c r="F66" s="29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7.399999999999999" x14ac:dyDescent="0.25">
      <c r="A67" s="27"/>
      <c r="B67" s="7"/>
      <c r="C67" s="27"/>
      <c r="D67" s="28"/>
      <c r="E67" s="26"/>
      <c r="F67" s="29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7.399999999999999" x14ac:dyDescent="0.25">
      <c r="A68" s="27"/>
      <c r="B68" s="7"/>
      <c r="C68" s="27"/>
      <c r="D68" s="28"/>
      <c r="E68" s="26"/>
      <c r="F68" s="29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7.399999999999999" x14ac:dyDescent="0.25">
      <c r="A69" s="27"/>
      <c r="B69" s="7"/>
      <c r="C69" s="27"/>
      <c r="D69" s="28"/>
      <c r="E69" s="26"/>
      <c r="F69" s="29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7.399999999999999" x14ac:dyDescent="0.25">
      <c r="A70" s="27"/>
      <c r="B70" s="7"/>
      <c r="C70" s="27"/>
      <c r="D70" s="28"/>
      <c r="E70" s="26"/>
      <c r="F70" s="29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7.399999999999999" x14ac:dyDescent="0.25">
      <c r="A71" s="27"/>
      <c r="B71" s="7"/>
      <c r="C71" s="27"/>
      <c r="D71" s="28"/>
      <c r="E71" s="26"/>
      <c r="F71" s="29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7.399999999999999" x14ac:dyDescent="0.25">
      <c r="A72" s="27"/>
      <c r="B72" s="7"/>
      <c r="C72" s="27"/>
      <c r="D72" s="28"/>
      <c r="E72" s="26"/>
      <c r="F72" s="29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7.399999999999999" x14ac:dyDescent="0.25">
      <c r="A73" s="27"/>
      <c r="B73" s="7"/>
      <c r="C73" s="27"/>
      <c r="D73" s="28"/>
      <c r="E73" s="26"/>
      <c r="F73" s="29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7.399999999999999" x14ac:dyDescent="0.25">
      <c r="A74" s="27"/>
      <c r="B74" s="7"/>
      <c r="C74" s="27"/>
      <c r="D74" s="28"/>
      <c r="E74" s="26"/>
      <c r="F74" s="29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7.399999999999999" x14ac:dyDescent="0.25">
      <c r="A75" s="27"/>
      <c r="B75" s="7"/>
      <c r="C75" s="27"/>
      <c r="D75" s="28"/>
      <c r="E75" s="26"/>
      <c r="F75" s="29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7.399999999999999" x14ac:dyDescent="0.25">
      <c r="A76" s="27"/>
      <c r="B76" s="7"/>
      <c r="C76" s="27"/>
      <c r="D76" s="28"/>
      <c r="E76" s="26"/>
      <c r="F76" s="29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7.399999999999999" x14ac:dyDescent="0.25">
      <c r="A77" s="27"/>
      <c r="B77" s="7"/>
      <c r="C77" s="27"/>
      <c r="D77" s="28"/>
      <c r="E77" s="26"/>
      <c r="F77" s="29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7.399999999999999" x14ac:dyDescent="0.25">
      <c r="A78" s="27"/>
      <c r="B78" s="7"/>
      <c r="C78" s="27"/>
      <c r="D78" s="28"/>
      <c r="E78" s="26"/>
      <c r="F78" s="29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7.399999999999999" x14ac:dyDescent="0.25">
      <c r="A79" s="27"/>
      <c r="B79" s="7"/>
      <c r="C79" s="27"/>
      <c r="D79" s="28"/>
      <c r="E79" s="26"/>
      <c r="F79" s="29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7.399999999999999" x14ac:dyDescent="0.25">
      <c r="A80" s="27"/>
      <c r="B80" s="7"/>
      <c r="C80" s="27"/>
      <c r="D80" s="28"/>
      <c r="E80" s="26"/>
      <c r="F80" s="29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7.399999999999999" x14ac:dyDescent="0.25">
      <c r="A81" s="27"/>
      <c r="B81" s="7"/>
      <c r="C81" s="27"/>
      <c r="D81" s="28"/>
      <c r="E81" s="26"/>
      <c r="F81" s="29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7.399999999999999" x14ac:dyDescent="0.25">
      <c r="A82" s="27"/>
      <c r="B82" s="7"/>
      <c r="C82" s="27"/>
      <c r="D82" s="28"/>
      <c r="E82" s="26"/>
      <c r="F82" s="29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7.399999999999999" x14ac:dyDescent="0.25">
      <c r="A83" s="27"/>
      <c r="B83" s="7"/>
      <c r="C83" s="27"/>
      <c r="D83" s="28"/>
      <c r="E83" s="26"/>
      <c r="F83" s="29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7.399999999999999" x14ac:dyDescent="0.25">
      <c r="A84" s="27"/>
      <c r="B84" s="7"/>
      <c r="C84" s="27"/>
      <c r="D84" s="28"/>
      <c r="E84" s="26"/>
      <c r="F84" s="29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7.399999999999999" x14ac:dyDescent="0.25">
      <c r="A85" s="27"/>
      <c r="B85" s="7"/>
      <c r="C85" s="27"/>
      <c r="D85" s="28"/>
      <c r="E85" s="26"/>
      <c r="F85" s="29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7.399999999999999" x14ac:dyDescent="0.25">
      <c r="A86" s="27"/>
      <c r="B86" s="7"/>
      <c r="C86" s="27"/>
      <c r="D86" s="28"/>
      <c r="E86" s="26"/>
      <c r="F86" s="29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7.399999999999999" x14ac:dyDescent="0.25">
      <c r="A87" s="27"/>
      <c r="B87" s="7"/>
      <c r="C87" s="27"/>
      <c r="D87" s="28"/>
      <c r="E87" s="26"/>
      <c r="F87" s="29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7.399999999999999" x14ac:dyDescent="0.25">
      <c r="A88" s="27"/>
      <c r="B88" s="7"/>
      <c r="C88" s="27"/>
      <c r="D88" s="28"/>
      <c r="E88" s="26"/>
      <c r="F88" s="29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7.399999999999999" x14ac:dyDescent="0.25">
      <c r="A89" s="27"/>
      <c r="B89" s="7"/>
      <c r="C89" s="27"/>
      <c r="D89" s="28"/>
      <c r="E89" s="26"/>
      <c r="F89" s="29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7.399999999999999" x14ac:dyDescent="0.25">
      <c r="A90" s="27"/>
      <c r="B90" s="7"/>
      <c r="C90" s="27"/>
      <c r="D90" s="28"/>
      <c r="E90" s="26"/>
      <c r="F90" s="29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7.399999999999999" x14ac:dyDescent="0.25">
      <c r="A91" s="27"/>
      <c r="B91" s="7"/>
      <c r="C91" s="27"/>
      <c r="D91" s="28"/>
      <c r="E91" s="26"/>
      <c r="F91" s="29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7.399999999999999" x14ac:dyDescent="0.25">
      <c r="A92" s="27"/>
      <c r="B92" s="7"/>
      <c r="C92" s="27"/>
      <c r="D92" s="28"/>
      <c r="E92" s="26"/>
      <c r="F92" s="29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7.399999999999999" x14ac:dyDescent="0.25">
      <c r="A93" s="27"/>
      <c r="B93" s="7"/>
      <c r="C93" s="27"/>
      <c r="D93" s="28"/>
      <c r="E93" s="26"/>
      <c r="F93" s="29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7.399999999999999" x14ac:dyDescent="0.25">
      <c r="A94" s="27"/>
      <c r="B94" s="7"/>
      <c r="C94" s="27"/>
      <c r="D94" s="28"/>
      <c r="E94" s="26"/>
      <c r="F94" s="29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7.399999999999999" x14ac:dyDescent="0.25">
      <c r="A95" s="27"/>
      <c r="B95" s="7"/>
      <c r="C95" s="27"/>
      <c r="D95" s="28"/>
      <c r="E95" s="26"/>
      <c r="F95" s="29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7.399999999999999" x14ac:dyDescent="0.25">
      <c r="A96" s="27"/>
      <c r="B96" s="7"/>
      <c r="C96" s="27"/>
      <c r="D96" s="28"/>
      <c r="E96" s="26"/>
      <c r="F96" s="29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7.399999999999999" x14ac:dyDescent="0.25">
      <c r="A97" s="27"/>
      <c r="B97" s="7"/>
      <c r="C97" s="27"/>
      <c r="D97" s="28"/>
      <c r="E97" s="26"/>
      <c r="F97" s="29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7.399999999999999" x14ac:dyDescent="0.25">
      <c r="A98" s="27"/>
      <c r="B98" s="7"/>
      <c r="C98" s="27"/>
      <c r="D98" s="28"/>
      <c r="E98" s="26"/>
      <c r="F98" s="29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7.399999999999999" x14ac:dyDescent="0.25">
      <c r="A99" s="27"/>
      <c r="B99" s="7"/>
      <c r="C99" s="27"/>
      <c r="D99" s="28"/>
      <c r="E99" s="26"/>
      <c r="F99" s="29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7.399999999999999" x14ac:dyDescent="0.25">
      <c r="A100" s="27"/>
      <c r="B100" s="7"/>
      <c r="C100" s="27"/>
      <c r="D100" s="28"/>
      <c r="E100" s="26"/>
      <c r="F100" s="29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7.399999999999999" x14ac:dyDescent="0.25">
      <c r="A101" s="27"/>
      <c r="B101" s="7"/>
      <c r="C101" s="27"/>
      <c r="D101" s="28"/>
      <c r="E101" s="26"/>
      <c r="F101" s="29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7.399999999999999" x14ac:dyDescent="0.25">
      <c r="A102" s="27"/>
      <c r="B102" s="7"/>
      <c r="C102" s="27"/>
      <c r="D102" s="28"/>
      <c r="E102" s="26"/>
      <c r="F102" s="29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7.399999999999999" x14ac:dyDescent="0.25">
      <c r="A103" s="27"/>
      <c r="B103" s="7"/>
      <c r="C103" s="27"/>
      <c r="D103" s="28"/>
      <c r="E103" s="26"/>
      <c r="F103" s="29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7.399999999999999" x14ac:dyDescent="0.25">
      <c r="A104" s="27"/>
      <c r="B104" s="7"/>
      <c r="C104" s="27"/>
      <c r="D104" s="28"/>
      <c r="E104" s="26"/>
      <c r="F104" s="29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7.399999999999999" x14ac:dyDescent="0.25">
      <c r="A105" s="27"/>
      <c r="B105" s="7"/>
      <c r="C105" s="27"/>
      <c r="D105" s="28"/>
      <c r="E105" s="26"/>
      <c r="F105" s="29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7.399999999999999" x14ac:dyDescent="0.25">
      <c r="A106" s="27"/>
      <c r="B106" s="7"/>
      <c r="C106" s="27"/>
      <c r="D106" s="28"/>
      <c r="E106" s="26"/>
      <c r="F106" s="29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7.399999999999999" x14ac:dyDescent="0.25">
      <c r="A107" s="27"/>
      <c r="B107" s="7"/>
      <c r="C107" s="27"/>
      <c r="D107" s="28"/>
      <c r="E107" s="26"/>
      <c r="F107" s="29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7.399999999999999" x14ac:dyDescent="0.25">
      <c r="A108" s="27"/>
      <c r="B108" s="7"/>
      <c r="C108" s="27"/>
      <c r="D108" s="28"/>
      <c r="E108" s="26"/>
      <c r="F108" s="29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7.399999999999999" x14ac:dyDescent="0.25">
      <c r="A109" s="27"/>
      <c r="B109" s="7"/>
      <c r="C109" s="27"/>
      <c r="D109" s="28"/>
      <c r="E109" s="26"/>
      <c r="F109" s="29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7.399999999999999" x14ac:dyDescent="0.25">
      <c r="A110" s="27"/>
      <c r="B110" s="7"/>
      <c r="C110" s="27"/>
      <c r="D110" s="28"/>
      <c r="E110" s="26"/>
      <c r="F110" s="29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7.399999999999999" x14ac:dyDescent="0.25">
      <c r="A111" s="27"/>
      <c r="B111" s="7"/>
      <c r="C111" s="27"/>
      <c r="D111" s="28"/>
      <c r="E111" s="26"/>
      <c r="F111" s="29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7.399999999999999" x14ac:dyDescent="0.25">
      <c r="A112" s="27"/>
      <c r="B112" s="7"/>
      <c r="C112" s="27"/>
      <c r="D112" s="28"/>
      <c r="E112" s="26"/>
      <c r="F112" s="29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7.399999999999999" x14ac:dyDescent="0.25">
      <c r="A113" s="27"/>
      <c r="B113" s="7"/>
      <c r="C113" s="27"/>
      <c r="D113" s="28"/>
      <c r="E113" s="26"/>
      <c r="F113" s="29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7.399999999999999" x14ac:dyDescent="0.25">
      <c r="A114" s="27"/>
      <c r="B114" s="7"/>
      <c r="C114" s="27"/>
      <c r="D114" s="28"/>
      <c r="E114" s="26"/>
      <c r="F114" s="29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7.399999999999999" x14ac:dyDescent="0.25">
      <c r="A115" s="27"/>
      <c r="B115" s="7"/>
      <c r="C115" s="27"/>
      <c r="D115" s="28"/>
      <c r="E115" s="26"/>
      <c r="F115" s="29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7.399999999999999" x14ac:dyDescent="0.25">
      <c r="A116" s="27"/>
      <c r="B116" s="7"/>
      <c r="C116" s="27"/>
      <c r="D116" s="28"/>
      <c r="E116" s="26"/>
      <c r="F116" s="29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7.399999999999999" x14ac:dyDescent="0.25">
      <c r="A117" s="27"/>
      <c r="B117" s="7"/>
      <c r="C117" s="27"/>
      <c r="D117" s="28"/>
      <c r="E117" s="26"/>
      <c r="F117" s="29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7.399999999999999" x14ac:dyDescent="0.25">
      <c r="A118" s="27"/>
      <c r="B118" s="7"/>
      <c r="C118" s="27"/>
      <c r="D118" s="28"/>
      <c r="E118" s="26"/>
      <c r="F118" s="29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7.399999999999999" x14ac:dyDescent="0.25">
      <c r="A119" s="27"/>
      <c r="B119" s="7"/>
      <c r="C119" s="27"/>
      <c r="D119" s="28"/>
      <c r="E119" s="26"/>
      <c r="F119" s="29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7.399999999999999" x14ac:dyDescent="0.25">
      <c r="A120" s="27"/>
      <c r="B120" s="7"/>
      <c r="C120" s="27"/>
      <c r="D120" s="28"/>
      <c r="E120" s="26"/>
      <c r="F120" s="29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7.399999999999999" x14ac:dyDescent="0.25">
      <c r="A121" s="27"/>
      <c r="B121" s="7"/>
      <c r="C121" s="27"/>
      <c r="D121" s="28"/>
      <c r="E121" s="26"/>
      <c r="F121" s="29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399999999999999" x14ac:dyDescent="0.25">
      <c r="A122" s="27"/>
      <c r="B122" s="7"/>
      <c r="C122" s="27"/>
      <c r="D122" s="28"/>
      <c r="E122" s="26"/>
      <c r="F122" s="29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7.399999999999999" x14ac:dyDescent="0.25">
      <c r="A123" s="27"/>
      <c r="B123" s="7"/>
      <c r="C123" s="27"/>
      <c r="D123" s="28"/>
      <c r="E123" s="26"/>
      <c r="F123" s="29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7.399999999999999" x14ac:dyDescent="0.25">
      <c r="A124" s="27"/>
      <c r="B124" s="7"/>
      <c r="C124" s="27"/>
      <c r="D124" s="28"/>
      <c r="E124" s="26"/>
      <c r="F124" s="29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7.399999999999999" x14ac:dyDescent="0.25">
      <c r="A125" s="27"/>
      <c r="B125" s="7"/>
      <c r="C125" s="27"/>
      <c r="D125" s="28"/>
      <c r="E125" s="26"/>
      <c r="F125" s="29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7.399999999999999" x14ac:dyDescent="0.25">
      <c r="A126" s="27"/>
      <c r="B126" s="7"/>
      <c r="C126" s="27"/>
      <c r="D126" s="28"/>
      <c r="E126" s="26"/>
      <c r="F126" s="29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7.399999999999999" x14ac:dyDescent="0.25">
      <c r="A127" s="27"/>
      <c r="B127" s="7"/>
      <c r="C127" s="27"/>
      <c r="D127" s="28"/>
      <c r="E127" s="26"/>
      <c r="F127" s="29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7.399999999999999" x14ac:dyDescent="0.25">
      <c r="A128" s="27"/>
      <c r="B128" s="7"/>
      <c r="C128" s="27"/>
      <c r="D128" s="28"/>
      <c r="E128" s="26"/>
      <c r="F128" s="29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7.399999999999999" x14ac:dyDescent="0.25">
      <c r="A129" s="27"/>
      <c r="B129" s="7"/>
      <c r="C129" s="27"/>
      <c r="D129" s="28"/>
      <c r="E129" s="26"/>
      <c r="F129" s="29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7.399999999999999" x14ac:dyDescent="0.25">
      <c r="A130" s="27"/>
      <c r="B130" s="7"/>
      <c r="C130" s="27"/>
      <c r="D130" s="28"/>
      <c r="E130" s="26"/>
      <c r="F130" s="29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7.399999999999999" x14ac:dyDescent="0.25">
      <c r="A131" s="27"/>
      <c r="B131" s="7"/>
      <c r="C131" s="27"/>
      <c r="D131" s="28"/>
      <c r="E131" s="26"/>
      <c r="F131" s="29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7.399999999999999" x14ac:dyDescent="0.25">
      <c r="A132" s="27"/>
      <c r="B132" s="7"/>
      <c r="C132" s="27"/>
      <c r="D132" s="28"/>
      <c r="E132" s="26"/>
      <c r="F132" s="29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7.399999999999999" x14ac:dyDescent="0.25">
      <c r="A133" s="27"/>
      <c r="B133" s="7"/>
      <c r="C133" s="27"/>
      <c r="D133" s="28"/>
      <c r="E133" s="26"/>
      <c r="F133" s="29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7.399999999999999" x14ac:dyDescent="0.25">
      <c r="A134" s="27"/>
      <c r="B134" s="7"/>
      <c r="C134" s="27"/>
      <c r="D134" s="28"/>
      <c r="E134" s="26"/>
      <c r="F134" s="29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7.399999999999999" x14ac:dyDescent="0.25">
      <c r="A135" s="27"/>
      <c r="B135" s="7"/>
      <c r="C135" s="27"/>
      <c r="D135" s="28"/>
      <c r="E135" s="26"/>
      <c r="F135" s="29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7.399999999999999" x14ac:dyDescent="0.25">
      <c r="A136" s="27"/>
      <c r="B136" s="7"/>
      <c r="C136" s="27"/>
      <c r="D136" s="28"/>
      <c r="E136" s="26"/>
      <c r="F136" s="29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7.399999999999999" x14ac:dyDescent="0.25">
      <c r="A137" s="27"/>
      <c r="B137" s="7"/>
      <c r="C137" s="27"/>
      <c r="D137" s="28"/>
      <c r="E137" s="26"/>
      <c r="F137" s="29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7.399999999999999" x14ac:dyDescent="0.25">
      <c r="A138" s="27"/>
      <c r="B138" s="7"/>
      <c r="C138" s="27"/>
      <c r="D138" s="28"/>
      <c r="E138" s="26"/>
      <c r="F138" s="29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7.399999999999999" x14ac:dyDescent="0.25">
      <c r="A139" s="27"/>
      <c r="B139" s="7"/>
      <c r="C139" s="27"/>
      <c r="D139" s="28"/>
      <c r="E139" s="26"/>
      <c r="F139" s="29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7.399999999999999" x14ac:dyDescent="0.25">
      <c r="A140" s="27"/>
      <c r="B140" s="7"/>
      <c r="C140" s="27"/>
      <c r="D140" s="28"/>
      <c r="E140" s="26"/>
      <c r="F140" s="29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7.399999999999999" x14ac:dyDescent="0.25">
      <c r="A141" s="27"/>
      <c r="B141" s="7"/>
      <c r="C141" s="27"/>
      <c r="D141" s="28"/>
      <c r="E141" s="26"/>
      <c r="F141" s="29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7.399999999999999" x14ac:dyDescent="0.25">
      <c r="A142" s="27"/>
      <c r="B142" s="7"/>
      <c r="C142" s="27"/>
      <c r="D142" s="28"/>
      <c r="E142" s="26"/>
      <c r="F142" s="29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7.399999999999999" x14ac:dyDescent="0.25">
      <c r="A143" s="27"/>
      <c r="B143" s="7"/>
      <c r="C143" s="27"/>
      <c r="D143" s="28"/>
      <c r="E143" s="26"/>
      <c r="F143" s="29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7.399999999999999" x14ac:dyDescent="0.25">
      <c r="A144" s="27"/>
      <c r="B144" s="7"/>
      <c r="C144" s="27"/>
      <c r="D144" s="28"/>
      <c r="E144" s="26"/>
      <c r="F144" s="29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7.399999999999999" x14ac:dyDescent="0.25">
      <c r="A145" s="27"/>
      <c r="B145" s="7"/>
      <c r="C145" s="27"/>
      <c r="D145" s="28"/>
      <c r="E145" s="26"/>
      <c r="F145" s="29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7.399999999999999" x14ac:dyDescent="0.25">
      <c r="A146" s="27"/>
      <c r="B146" s="7"/>
      <c r="C146" s="27"/>
      <c r="D146" s="28"/>
      <c r="E146" s="26"/>
      <c r="F146" s="29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7.399999999999999" x14ac:dyDescent="0.25">
      <c r="A147" s="27"/>
      <c r="B147" s="7"/>
      <c r="C147" s="27"/>
      <c r="D147" s="28"/>
      <c r="E147" s="26"/>
      <c r="F147" s="29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7.399999999999999" x14ac:dyDescent="0.25">
      <c r="A148" s="27"/>
      <c r="B148" s="7"/>
      <c r="C148" s="27"/>
      <c r="D148" s="28"/>
      <c r="E148" s="26"/>
      <c r="F148" s="29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7.399999999999999" x14ac:dyDescent="0.25">
      <c r="A149" s="27"/>
      <c r="B149" s="7"/>
      <c r="C149" s="27"/>
      <c r="D149" s="28"/>
      <c r="E149" s="26"/>
      <c r="F149" s="29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7.399999999999999" x14ac:dyDescent="0.25">
      <c r="A150" s="27"/>
      <c r="B150" s="7"/>
      <c r="C150" s="27"/>
      <c r="D150" s="28"/>
      <c r="E150" s="26"/>
      <c r="F150" s="29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7.399999999999999" x14ac:dyDescent="0.25">
      <c r="A151" s="27"/>
      <c r="B151" s="7"/>
      <c r="C151" s="27"/>
      <c r="D151" s="28"/>
      <c r="E151" s="26"/>
      <c r="F151" s="29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7.399999999999999" x14ac:dyDescent="0.25">
      <c r="A152" s="27"/>
      <c r="B152" s="7"/>
      <c r="C152" s="27"/>
      <c r="D152" s="28"/>
      <c r="E152" s="26"/>
      <c r="F152" s="29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7.399999999999999" x14ac:dyDescent="0.25">
      <c r="A153" s="27"/>
      <c r="B153" s="7"/>
      <c r="C153" s="27"/>
      <c r="D153" s="28"/>
      <c r="E153" s="26"/>
      <c r="F153" s="29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7.399999999999999" x14ac:dyDescent="0.25">
      <c r="A154" s="27"/>
      <c r="B154" s="7"/>
      <c r="C154" s="27"/>
      <c r="D154" s="28"/>
      <c r="E154" s="26"/>
      <c r="F154" s="29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7.399999999999999" x14ac:dyDescent="0.25">
      <c r="A155" s="27"/>
      <c r="B155" s="7"/>
      <c r="C155" s="27"/>
      <c r="D155" s="28"/>
      <c r="E155" s="26"/>
      <c r="F155" s="29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7.399999999999999" x14ac:dyDescent="0.25">
      <c r="A156" s="27"/>
      <c r="B156" s="7"/>
      <c r="C156" s="27"/>
      <c r="D156" s="28"/>
      <c r="E156" s="26"/>
      <c r="F156" s="29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7.399999999999999" x14ac:dyDescent="0.25">
      <c r="A157" s="27"/>
      <c r="B157" s="7"/>
      <c r="C157" s="27"/>
      <c r="D157" s="28"/>
      <c r="E157" s="26"/>
      <c r="F157" s="29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7.399999999999999" x14ac:dyDescent="0.25">
      <c r="A158" s="27"/>
      <c r="B158" s="7"/>
      <c r="C158" s="27"/>
      <c r="D158" s="28"/>
      <c r="E158" s="26"/>
      <c r="F158" s="29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7.399999999999999" x14ac:dyDescent="0.25">
      <c r="A159" s="27"/>
      <c r="B159" s="7"/>
      <c r="C159" s="27"/>
      <c r="D159" s="28"/>
      <c r="E159" s="26"/>
      <c r="F159" s="29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7.399999999999999" x14ac:dyDescent="0.25">
      <c r="A160" s="27"/>
      <c r="B160" s="7"/>
      <c r="C160" s="27"/>
      <c r="D160" s="28"/>
      <c r="E160" s="26"/>
      <c r="F160" s="29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7.399999999999999" x14ac:dyDescent="0.25">
      <c r="A161" s="27"/>
      <c r="B161" s="7"/>
      <c r="C161" s="27"/>
      <c r="D161" s="28"/>
      <c r="E161" s="26"/>
      <c r="F161" s="29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7.399999999999999" x14ac:dyDescent="0.25">
      <c r="A162" s="27"/>
      <c r="B162" s="7"/>
      <c r="C162" s="27"/>
      <c r="D162" s="28"/>
      <c r="E162" s="26"/>
      <c r="F162" s="29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7.399999999999999" x14ac:dyDescent="0.25">
      <c r="A163" s="27"/>
      <c r="B163" s="7"/>
      <c r="C163" s="27"/>
      <c r="D163" s="28"/>
      <c r="E163" s="26"/>
      <c r="F163" s="29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7.399999999999999" x14ac:dyDescent="0.25">
      <c r="A164" s="27"/>
      <c r="B164" s="7"/>
      <c r="C164" s="27"/>
      <c r="D164" s="28"/>
      <c r="E164" s="26"/>
      <c r="F164" s="29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7.399999999999999" x14ac:dyDescent="0.25">
      <c r="A165" s="27"/>
      <c r="B165" s="7"/>
      <c r="C165" s="27"/>
      <c r="D165" s="28"/>
      <c r="E165" s="26"/>
      <c r="F165" s="29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7.399999999999999" x14ac:dyDescent="0.25">
      <c r="A166" s="27"/>
      <c r="B166" s="7"/>
      <c r="C166" s="27"/>
      <c r="D166" s="28"/>
      <c r="E166" s="26"/>
      <c r="F166" s="29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7.399999999999999" x14ac:dyDescent="0.25">
      <c r="A167" s="27"/>
      <c r="B167" s="7"/>
      <c r="C167" s="27"/>
      <c r="D167" s="28"/>
      <c r="E167" s="26"/>
      <c r="F167" s="29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7.399999999999999" x14ac:dyDescent="0.25">
      <c r="A168" s="27"/>
      <c r="B168" s="7"/>
      <c r="C168" s="27"/>
      <c r="D168" s="28"/>
      <c r="E168" s="26"/>
      <c r="F168" s="29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7.399999999999999" x14ac:dyDescent="0.25">
      <c r="A169" s="27"/>
      <c r="B169" s="7"/>
      <c r="C169" s="27"/>
      <c r="D169" s="28"/>
      <c r="E169" s="26"/>
      <c r="F169" s="29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7.399999999999999" x14ac:dyDescent="0.25">
      <c r="A170" s="27"/>
      <c r="B170" s="7"/>
      <c r="C170" s="27"/>
      <c r="D170" s="28"/>
      <c r="E170" s="26"/>
      <c r="F170" s="29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7.399999999999999" x14ac:dyDescent="0.25">
      <c r="A171" s="27"/>
      <c r="B171" s="7"/>
      <c r="C171" s="27"/>
      <c r="D171" s="28"/>
      <c r="E171" s="26"/>
      <c r="F171" s="29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7.399999999999999" x14ac:dyDescent="0.25">
      <c r="A172" s="27"/>
      <c r="B172" s="7"/>
      <c r="C172" s="27"/>
      <c r="D172" s="28"/>
      <c r="E172" s="26"/>
      <c r="F172" s="29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7.399999999999999" x14ac:dyDescent="0.25">
      <c r="A173" s="27"/>
      <c r="B173" s="7"/>
      <c r="C173" s="27"/>
      <c r="D173" s="28"/>
      <c r="E173" s="26"/>
      <c r="F173" s="29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7.399999999999999" x14ac:dyDescent="0.25">
      <c r="A174" s="27"/>
      <c r="B174" s="7"/>
      <c r="C174" s="27"/>
      <c r="D174" s="28"/>
      <c r="E174" s="26"/>
      <c r="F174" s="29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7.399999999999999" x14ac:dyDescent="0.25">
      <c r="A175" s="27"/>
      <c r="B175" s="7"/>
      <c r="C175" s="27"/>
      <c r="D175" s="28"/>
      <c r="E175" s="26"/>
      <c r="F175" s="29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7.399999999999999" x14ac:dyDescent="0.25">
      <c r="A176" s="27"/>
      <c r="B176" s="7"/>
      <c r="C176" s="27"/>
      <c r="D176" s="28"/>
      <c r="E176" s="26"/>
      <c r="F176" s="29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7.399999999999999" x14ac:dyDescent="0.25">
      <c r="A177" s="27"/>
      <c r="B177" s="7"/>
      <c r="C177" s="27"/>
      <c r="D177" s="28"/>
      <c r="E177" s="26"/>
      <c r="F177" s="29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7.399999999999999" x14ac:dyDescent="0.25">
      <c r="A178" s="27"/>
      <c r="B178" s="7"/>
      <c r="C178" s="27"/>
      <c r="D178" s="28"/>
      <c r="E178" s="26"/>
      <c r="F178" s="29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7.399999999999999" x14ac:dyDescent="0.25">
      <c r="A179" s="27"/>
      <c r="B179" s="7"/>
      <c r="C179" s="27"/>
      <c r="D179" s="28"/>
      <c r="E179" s="26"/>
      <c r="F179" s="29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7.399999999999999" x14ac:dyDescent="0.25">
      <c r="A180" s="27"/>
      <c r="B180" s="7"/>
      <c r="C180" s="27"/>
      <c r="D180" s="28"/>
      <c r="E180" s="26"/>
      <c r="F180" s="29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7.399999999999999" x14ac:dyDescent="0.25">
      <c r="A181" s="27"/>
      <c r="B181" s="7"/>
      <c r="C181" s="27"/>
      <c r="D181" s="28"/>
      <c r="E181" s="26"/>
      <c r="F181" s="29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7.399999999999999" x14ac:dyDescent="0.25">
      <c r="A182" s="27"/>
      <c r="B182" s="7"/>
      <c r="C182" s="27"/>
      <c r="D182" s="28"/>
      <c r="E182" s="26"/>
      <c r="F182" s="29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7.399999999999999" x14ac:dyDescent="0.25">
      <c r="A183" s="27"/>
      <c r="B183" s="7"/>
      <c r="C183" s="27"/>
      <c r="D183" s="28"/>
      <c r="E183" s="26"/>
      <c r="F183" s="29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7.399999999999999" x14ac:dyDescent="0.25">
      <c r="A184" s="27"/>
      <c r="B184" s="7"/>
      <c r="C184" s="27"/>
      <c r="D184" s="28"/>
      <c r="E184" s="26"/>
      <c r="F184" s="29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7.399999999999999" x14ac:dyDescent="0.25">
      <c r="A185" s="27"/>
      <c r="B185" s="7"/>
      <c r="C185" s="27"/>
      <c r="D185" s="28"/>
      <c r="E185" s="26"/>
      <c r="F185" s="29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7.399999999999999" x14ac:dyDescent="0.25">
      <c r="A186" s="27"/>
      <c r="B186" s="7"/>
      <c r="C186" s="27"/>
      <c r="D186" s="28"/>
      <c r="E186" s="26"/>
      <c r="F186" s="29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7.399999999999999" x14ac:dyDescent="0.25">
      <c r="A187" s="27"/>
      <c r="B187" s="7"/>
      <c r="C187" s="27"/>
      <c r="D187" s="28"/>
      <c r="E187" s="26"/>
      <c r="F187" s="29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7.399999999999999" x14ac:dyDescent="0.25">
      <c r="A188" s="27"/>
      <c r="B188" s="7"/>
      <c r="C188" s="27"/>
      <c r="D188" s="28"/>
      <c r="E188" s="26"/>
      <c r="F188" s="29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7.399999999999999" x14ac:dyDescent="0.25">
      <c r="A189" s="27"/>
      <c r="B189" s="7"/>
      <c r="C189" s="27"/>
      <c r="D189" s="28"/>
      <c r="E189" s="26"/>
      <c r="F189" s="29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7.399999999999999" x14ac:dyDescent="0.25">
      <c r="A190" s="27"/>
      <c r="B190" s="7"/>
      <c r="C190" s="27"/>
      <c r="D190" s="28"/>
      <c r="E190" s="26"/>
      <c r="F190" s="29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7.399999999999999" x14ac:dyDescent="0.25">
      <c r="A191" s="27"/>
      <c r="B191" s="7"/>
      <c r="C191" s="27"/>
      <c r="D191" s="28"/>
      <c r="E191" s="26"/>
      <c r="F191" s="29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7.399999999999999" x14ac:dyDescent="0.25">
      <c r="A192" s="27"/>
      <c r="B192" s="7"/>
      <c r="C192" s="27"/>
      <c r="D192" s="28"/>
      <c r="E192" s="26"/>
      <c r="F192" s="29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7.399999999999999" x14ac:dyDescent="0.25">
      <c r="A193" s="27"/>
      <c r="B193" s="7"/>
      <c r="C193" s="27"/>
      <c r="D193" s="28"/>
      <c r="E193" s="26"/>
      <c r="F193" s="29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7.399999999999999" x14ac:dyDescent="0.25">
      <c r="A194" s="27"/>
      <c r="B194" s="7"/>
      <c r="C194" s="27"/>
      <c r="D194" s="28"/>
      <c r="E194" s="26"/>
      <c r="F194" s="29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7.399999999999999" x14ac:dyDescent="0.25">
      <c r="A195" s="27"/>
      <c r="B195" s="7"/>
      <c r="C195" s="27"/>
      <c r="D195" s="28"/>
      <c r="E195" s="26"/>
      <c r="F195" s="29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7.399999999999999" x14ac:dyDescent="0.25">
      <c r="A196" s="27"/>
      <c r="B196" s="7"/>
      <c r="C196" s="27"/>
      <c r="D196" s="28"/>
      <c r="E196" s="26"/>
      <c r="F196" s="29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7.399999999999999" x14ac:dyDescent="0.25">
      <c r="A197" s="27"/>
      <c r="B197" s="7"/>
      <c r="C197" s="27"/>
      <c r="D197" s="28"/>
      <c r="E197" s="26"/>
      <c r="F197" s="29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7.399999999999999" x14ac:dyDescent="0.25">
      <c r="A198" s="27"/>
      <c r="B198" s="7"/>
      <c r="C198" s="27"/>
      <c r="D198" s="28"/>
      <c r="E198" s="26"/>
      <c r="F198" s="29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7.399999999999999" x14ac:dyDescent="0.25">
      <c r="A199" s="27"/>
      <c r="B199" s="7"/>
      <c r="C199" s="27"/>
      <c r="D199" s="28"/>
      <c r="E199" s="26"/>
      <c r="F199" s="29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7.399999999999999" x14ac:dyDescent="0.25">
      <c r="A200" s="27"/>
      <c r="B200" s="7"/>
      <c r="C200" s="27"/>
      <c r="D200" s="28"/>
      <c r="E200" s="26"/>
      <c r="F200" s="29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7.399999999999999" x14ac:dyDescent="0.25">
      <c r="A201" s="27"/>
      <c r="B201" s="7"/>
      <c r="C201" s="27"/>
      <c r="D201" s="28"/>
      <c r="E201" s="26"/>
      <c r="F201" s="29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7.399999999999999" x14ac:dyDescent="0.25">
      <c r="A202" s="27"/>
      <c r="B202" s="7"/>
      <c r="C202" s="27"/>
      <c r="D202" s="28"/>
      <c r="E202" s="26"/>
      <c r="F202" s="29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7.399999999999999" x14ac:dyDescent="0.25">
      <c r="A203" s="27"/>
      <c r="B203" s="7"/>
      <c r="C203" s="27"/>
      <c r="D203" s="28"/>
      <c r="E203" s="26"/>
      <c r="F203" s="29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7.399999999999999" x14ac:dyDescent="0.25">
      <c r="A204" s="27"/>
      <c r="B204" s="7"/>
      <c r="C204" s="27"/>
      <c r="D204" s="28"/>
      <c r="E204" s="26"/>
      <c r="F204" s="29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7.399999999999999" x14ac:dyDescent="0.25">
      <c r="A205" s="27"/>
      <c r="B205" s="7"/>
      <c r="C205" s="27"/>
      <c r="D205" s="28"/>
      <c r="E205" s="26"/>
      <c r="F205" s="29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7.399999999999999" x14ac:dyDescent="0.25">
      <c r="A206" s="27"/>
      <c r="B206" s="7"/>
      <c r="C206" s="27"/>
      <c r="D206" s="28"/>
      <c r="E206" s="26"/>
      <c r="F206" s="29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7.399999999999999" x14ac:dyDescent="0.25">
      <c r="A207" s="27"/>
      <c r="B207" s="7"/>
      <c r="C207" s="27"/>
      <c r="D207" s="28"/>
      <c r="E207" s="26"/>
      <c r="F207" s="29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7.399999999999999" x14ac:dyDescent="0.25">
      <c r="A208" s="27"/>
      <c r="B208" s="7"/>
      <c r="C208" s="27"/>
      <c r="D208" s="28"/>
      <c r="E208" s="26"/>
      <c r="F208" s="29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7.399999999999999" x14ac:dyDescent="0.25">
      <c r="A209" s="27"/>
      <c r="B209" s="7"/>
      <c r="C209" s="27"/>
      <c r="D209" s="28"/>
      <c r="E209" s="26"/>
      <c r="F209" s="29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7.399999999999999" x14ac:dyDescent="0.25">
      <c r="A210" s="27"/>
      <c r="B210" s="7"/>
      <c r="C210" s="27"/>
      <c r="D210" s="28"/>
      <c r="E210" s="26"/>
      <c r="F210" s="29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7.399999999999999" x14ac:dyDescent="0.25">
      <c r="A211" s="27"/>
      <c r="B211" s="7"/>
      <c r="C211" s="27"/>
      <c r="D211" s="28"/>
      <c r="E211" s="26"/>
      <c r="F211" s="29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7.399999999999999" x14ac:dyDescent="0.25">
      <c r="A212" s="27"/>
      <c r="B212" s="7"/>
      <c r="C212" s="27"/>
      <c r="D212" s="28"/>
      <c r="E212" s="26"/>
      <c r="F212" s="29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7.399999999999999" x14ac:dyDescent="0.25">
      <c r="A213" s="27"/>
      <c r="B213" s="7"/>
      <c r="C213" s="27"/>
      <c r="D213" s="28"/>
      <c r="E213" s="26"/>
      <c r="F213" s="29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7.399999999999999" x14ac:dyDescent="0.25">
      <c r="A214" s="27"/>
      <c r="B214" s="7"/>
      <c r="C214" s="27"/>
      <c r="D214" s="28"/>
      <c r="E214" s="26"/>
      <c r="F214" s="29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7.399999999999999" x14ac:dyDescent="0.25">
      <c r="A215" s="27"/>
      <c r="B215" s="7"/>
      <c r="C215" s="27"/>
      <c r="D215" s="28"/>
      <c r="E215" s="26"/>
      <c r="F215" s="29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7.399999999999999" x14ac:dyDescent="0.25">
      <c r="A216" s="27"/>
      <c r="B216" s="7"/>
      <c r="C216" s="27"/>
      <c r="D216" s="28"/>
      <c r="E216" s="26"/>
      <c r="F216" s="29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7.399999999999999" x14ac:dyDescent="0.25">
      <c r="A217" s="27"/>
      <c r="B217" s="7"/>
      <c r="C217" s="27"/>
      <c r="D217" s="28"/>
      <c r="E217" s="26"/>
      <c r="F217" s="29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7.399999999999999" x14ac:dyDescent="0.25">
      <c r="A218" s="27"/>
      <c r="B218" s="7"/>
      <c r="C218" s="27"/>
      <c r="D218" s="28"/>
      <c r="E218" s="26"/>
      <c r="F218" s="29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7.399999999999999" x14ac:dyDescent="0.25">
      <c r="A219" s="27"/>
      <c r="B219" s="7"/>
      <c r="C219" s="27"/>
      <c r="D219" s="28"/>
      <c r="E219" s="26"/>
      <c r="F219" s="29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7.399999999999999" x14ac:dyDescent="0.25">
      <c r="A220" s="27"/>
      <c r="B220" s="7"/>
      <c r="C220" s="27"/>
      <c r="D220" s="28"/>
      <c r="E220" s="26"/>
      <c r="F220" s="29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7.399999999999999" x14ac:dyDescent="0.25">
      <c r="A221" s="27"/>
      <c r="B221" s="7"/>
      <c r="C221" s="27"/>
      <c r="D221" s="28"/>
      <c r="E221" s="26"/>
      <c r="F221" s="29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7.399999999999999" x14ac:dyDescent="0.25">
      <c r="A222" s="27"/>
      <c r="B222" s="7"/>
      <c r="C222" s="27"/>
      <c r="D222" s="28"/>
      <c r="E222" s="26"/>
      <c r="F222" s="29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7.399999999999999" x14ac:dyDescent="0.25">
      <c r="A223" s="27"/>
      <c r="B223" s="7"/>
      <c r="C223" s="27"/>
      <c r="D223" s="28"/>
      <c r="E223" s="26"/>
      <c r="F223" s="29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7.399999999999999" x14ac:dyDescent="0.25">
      <c r="A224" s="27"/>
      <c r="B224" s="7"/>
      <c r="C224" s="27"/>
      <c r="D224" s="28"/>
      <c r="E224" s="26"/>
      <c r="F224" s="29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7.399999999999999" x14ac:dyDescent="0.25">
      <c r="A225" s="27"/>
      <c r="B225" s="7"/>
      <c r="C225" s="27"/>
      <c r="D225" s="28"/>
      <c r="E225" s="26"/>
      <c r="F225" s="29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7.399999999999999" x14ac:dyDescent="0.25">
      <c r="A226" s="27"/>
      <c r="B226" s="7"/>
      <c r="C226" s="27"/>
      <c r="D226" s="28"/>
      <c r="E226" s="26"/>
      <c r="F226" s="29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7.399999999999999" x14ac:dyDescent="0.25">
      <c r="A227" s="27"/>
      <c r="B227" s="7"/>
      <c r="C227" s="27"/>
      <c r="D227" s="28"/>
      <c r="E227" s="26"/>
      <c r="F227" s="29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7.399999999999999" x14ac:dyDescent="0.25">
      <c r="A228" s="27"/>
      <c r="B228" s="7"/>
      <c r="C228" s="27"/>
      <c r="D228" s="28"/>
      <c r="E228" s="26"/>
      <c r="F228" s="29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7.399999999999999" x14ac:dyDescent="0.25">
      <c r="A229" s="27"/>
      <c r="B229" s="7"/>
      <c r="C229" s="27"/>
      <c r="D229" s="28"/>
      <c r="E229" s="26"/>
      <c r="F229" s="29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7.399999999999999" x14ac:dyDescent="0.25">
      <c r="A230" s="27"/>
      <c r="B230" s="7"/>
      <c r="C230" s="27"/>
      <c r="D230" s="28"/>
      <c r="E230" s="26"/>
      <c r="F230" s="29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7.399999999999999" x14ac:dyDescent="0.25">
      <c r="A231" s="27"/>
      <c r="B231" s="7"/>
      <c r="C231" s="27"/>
      <c r="D231" s="28"/>
      <c r="E231" s="26"/>
      <c r="F231" s="29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7.399999999999999" x14ac:dyDescent="0.25">
      <c r="A232" s="27"/>
      <c r="B232" s="7"/>
      <c r="C232" s="27"/>
      <c r="D232" s="28"/>
      <c r="E232" s="26"/>
      <c r="F232" s="29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7.399999999999999" x14ac:dyDescent="0.25">
      <c r="A233" s="27"/>
      <c r="B233" s="7"/>
      <c r="C233" s="27"/>
      <c r="D233" s="28"/>
      <c r="E233" s="26"/>
      <c r="F233" s="29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7.399999999999999" x14ac:dyDescent="0.25">
      <c r="A234" s="27"/>
      <c r="B234" s="7"/>
      <c r="C234" s="27"/>
      <c r="D234" s="28"/>
      <c r="E234" s="26"/>
      <c r="F234" s="29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7.399999999999999" x14ac:dyDescent="0.25">
      <c r="A235" s="27"/>
      <c r="B235" s="7"/>
      <c r="C235" s="27"/>
      <c r="D235" s="28"/>
      <c r="E235" s="26"/>
      <c r="F235" s="29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7.399999999999999" x14ac:dyDescent="0.25">
      <c r="A236" s="27"/>
      <c r="B236" s="7"/>
      <c r="C236" s="27"/>
      <c r="D236" s="28"/>
      <c r="E236" s="26"/>
      <c r="F236" s="29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7.399999999999999" x14ac:dyDescent="0.25">
      <c r="A237" s="27"/>
      <c r="B237" s="7"/>
      <c r="C237" s="27"/>
      <c r="D237" s="28"/>
      <c r="E237" s="26"/>
      <c r="F237" s="29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7.399999999999999" x14ac:dyDescent="0.25">
      <c r="A238" s="27"/>
      <c r="B238" s="7"/>
      <c r="C238" s="27"/>
      <c r="D238" s="28"/>
      <c r="E238" s="26"/>
      <c r="F238" s="29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7.399999999999999" x14ac:dyDescent="0.25">
      <c r="A239" s="27"/>
      <c r="B239" s="7"/>
      <c r="C239" s="27"/>
      <c r="D239" s="28"/>
      <c r="E239" s="26"/>
      <c r="F239" s="29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7.399999999999999" x14ac:dyDescent="0.25">
      <c r="A240" s="27"/>
      <c r="B240" s="7"/>
      <c r="C240" s="27"/>
      <c r="D240" s="28"/>
      <c r="E240" s="26"/>
      <c r="F240" s="29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7.399999999999999" x14ac:dyDescent="0.25">
      <c r="A241" s="27"/>
      <c r="B241" s="7"/>
      <c r="C241" s="27"/>
      <c r="D241" s="28"/>
      <c r="E241" s="26"/>
      <c r="F241" s="29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7.399999999999999" x14ac:dyDescent="0.25">
      <c r="A242" s="27"/>
      <c r="B242" s="7"/>
      <c r="C242" s="27"/>
      <c r="D242" s="28"/>
      <c r="E242" s="26"/>
      <c r="F242" s="29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7.399999999999999" x14ac:dyDescent="0.25">
      <c r="A243" s="27"/>
      <c r="B243" s="7"/>
      <c r="C243" s="27"/>
      <c r="D243" s="28"/>
      <c r="E243" s="26"/>
      <c r="F243" s="29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7.399999999999999" x14ac:dyDescent="0.25">
      <c r="A244" s="27"/>
      <c r="B244" s="7"/>
      <c r="C244" s="27"/>
      <c r="D244" s="28"/>
      <c r="E244" s="26"/>
      <c r="F244" s="29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7.399999999999999" x14ac:dyDescent="0.25">
      <c r="A245" s="27"/>
      <c r="B245" s="7"/>
      <c r="C245" s="27"/>
      <c r="D245" s="28"/>
      <c r="E245" s="26"/>
      <c r="F245" s="29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7.399999999999999" x14ac:dyDescent="0.25">
      <c r="A246" s="27"/>
      <c r="B246" s="7"/>
      <c r="C246" s="27"/>
      <c r="D246" s="28"/>
      <c r="E246" s="26"/>
      <c r="F246" s="29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7.399999999999999" x14ac:dyDescent="0.25">
      <c r="A247" s="27"/>
      <c r="B247" s="7"/>
      <c r="C247" s="27"/>
      <c r="D247" s="28"/>
      <c r="E247" s="26"/>
      <c r="F247" s="29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7.399999999999999" x14ac:dyDescent="0.25">
      <c r="A248" s="27"/>
      <c r="B248" s="7"/>
      <c r="C248" s="27"/>
      <c r="D248" s="28"/>
      <c r="E248" s="26"/>
      <c r="F248" s="29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7.399999999999999" x14ac:dyDescent="0.25">
      <c r="A249" s="27"/>
      <c r="B249" s="7"/>
      <c r="C249" s="27"/>
      <c r="D249" s="28"/>
      <c r="E249" s="26"/>
      <c r="F249" s="29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7.399999999999999" x14ac:dyDescent="0.25">
      <c r="A250" s="27"/>
      <c r="B250" s="7"/>
      <c r="C250" s="27"/>
      <c r="D250" s="28"/>
      <c r="E250" s="26"/>
      <c r="F250" s="29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7.399999999999999" x14ac:dyDescent="0.25">
      <c r="A251" s="27"/>
      <c r="B251" s="7"/>
      <c r="C251" s="27"/>
      <c r="D251" s="28"/>
      <c r="E251" s="26"/>
      <c r="F251" s="29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7.399999999999999" x14ac:dyDescent="0.25">
      <c r="A252" s="27"/>
      <c r="B252" s="7"/>
      <c r="C252" s="27"/>
      <c r="D252" s="28"/>
      <c r="E252" s="26"/>
      <c r="F252" s="29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7.399999999999999" x14ac:dyDescent="0.25">
      <c r="A253" s="27"/>
      <c r="B253" s="7"/>
      <c r="C253" s="27"/>
      <c r="D253" s="28"/>
      <c r="E253" s="26"/>
      <c r="F253" s="29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7.399999999999999" x14ac:dyDescent="0.25">
      <c r="A254" s="27"/>
      <c r="B254" s="7"/>
      <c r="C254" s="27"/>
      <c r="D254" s="28"/>
      <c r="E254" s="26"/>
      <c r="F254" s="29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7.399999999999999" x14ac:dyDescent="0.25">
      <c r="A255" s="27"/>
      <c r="B255" s="7"/>
      <c r="C255" s="27"/>
      <c r="D255" s="28"/>
      <c r="E255" s="26"/>
      <c r="F255" s="29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7.399999999999999" x14ac:dyDescent="0.25">
      <c r="A256" s="27"/>
      <c r="B256" s="7"/>
      <c r="C256" s="27"/>
      <c r="D256" s="28"/>
      <c r="E256" s="26"/>
      <c r="F256" s="29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7.399999999999999" x14ac:dyDescent="0.25">
      <c r="A257" s="27"/>
      <c r="B257" s="7"/>
      <c r="C257" s="27"/>
      <c r="D257" s="28"/>
      <c r="E257" s="26"/>
      <c r="F257" s="29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7.399999999999999" x14ac:dyDescent="0.25">
      <c r="A258" s="27"/>
      <c r="B258" s="7"/>
      <c r="C258" s="27"/>
      <c r="D258" s="28"/>
      <c r="E258" s="26"/>
      <c r="F258" s="29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7.399999999999999" x14ac:dyDescent="0.25">
      <c r="A259" s="27"/>
      <c r="B259" s="7"/>
      <c r="C259" s="27"/>
      <c r="D259" s="28"/>
      <c r="E259" s="26"/>
      <c r="F259" s="29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7.399999999999999" x14ac:dyDescent="0.25">
      <c r="A260" s="27"/>
      <c r="B260" s="7"/>
      <c r="C260" s="27"/>
      <c r="D260" s="28"/>
      <c r="E260" s="26"/>
      <c r="F260" s="29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7.399999999999999" x14ac:dyDescent="0.25">
      <c r="A261" s="27"/>
      <c r="B261" s="7"/>
      <c r="C261" s="27"/>
      <c r="D261" s="28"/>
      <c r="E261" s="26"/>
      <c r="F261" s="29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7.399999999999999" x14ac:dyDescent="0.25">
      <c r="A262" s="27"/>
      <c r="B262" s="7"/>
      <c r="C262" s="27"/>
      <c r="D262" s="28"/>
      <c r="E262" s="26"/>
      <c r="F262" s="29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7.399999999999999" x14ac:dyDescent="0.25">
      <c r="A263" s="27"/>
      <c r="B263" s="7"/>
      <c r="C263" s="27"/>
      <c r="D263" s="28"/>
      <c r="E263" s="26"/>
      <c r="F263" s="29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7.399999999999999" x14ac:dyDescent="0.25">
      <c r="A264" s="27"/>
      <c r="B264" s="7"/>
      <c r="C264" s="27"/>
      <c r="D264" s="28"/>
      <c r="E264" s="26"/>
      <c r="F264" s="29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7.399999999999999" x14ac:dyDescent="0.25">
      <c r="A265" s="27"/>
      <c r="B265" s="7"/>
      <c r="C265" s="27"/>
      <c r="D265" s="28"/>
      <c r="E265" s="26"/>
      <c r="F265" s="29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7.399999999999999" x14ac:dyDescent="0.25">
      <c r="A266" s="27"/>
      <c r="B266" s="7"/>
      <c r="C266" s="27"/>
      <c r="D266" s="28"/>
      <c r="E266" s="26"/>
      <c r="F266" s="29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7.399999999999999" x14ac:dyDescent="0.25">
      <c r="A267" s="27"/>
      <c r="B267" s="7"/>
      <c r="C267" s="27"/>
      <c r="D267" s="28"/>
      <c r="E267" s="26"/>
      <c r="F267" s="29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7.399999999999999" x14ac:dyDescent="0.25">
      <c r="A268" s="27"/>
      <c r="B268" s="7"/>
      <c r="C268" s="27"/>
      <c r="D268" s="28"/>
      <c r="E268" s="26"/>
      <c r="F268" s="29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7.399999999999999" x14ac:dyDescent="0.25">
      <c r="A269" s="27"/>
      <c r="B269" s="7"/>
      <c r="C269" s="27"/>
      <c r="D269" s="28"/>
      <c r="E269" s="26"/>
      <c r="F269" s="29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7.399999999999999" x14ac:dyDescent="0.25">
      <c r="A270" s="27"/>
      <c r="B270" s="7"/>
      <c r="C270" s="27"/>
      <c r="D270" s="28"/>
      <c r="E270" s="26"/>
      <c r="F270" s="29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7.399999999999999" x14ac:dyDescent="0.25">
      <c r="A271" s="27"/>
      <c r="B271" s="7"/>
      <c r="C271" s="27"/>
      <c r="D271" s="28"/>
      <c r="E271" s="26"/>
      <c r="F271" s="29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7.399999999999999" x14ac:dyDescent="0.25">
      <c r="A272" s="27"/>
      <c r="B272" s="7"/>
      <c r="C272" s="27"/>
      <c r="D272" s="28"/>
      <c r="E272" s="26"/>
      <c r="F272" s="29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7.399999999999999" x14ac:dyDescent="0.25">
      <c r="A273" s="27"/>
      <c r="B273" s="7"/>
      <c r="C273" s="27"/>
      <c r="D273" s="28"/>
      <c r="E273" s="26"/>
      <c r="F273" s="29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7.399999999999999" x14ac:dyDescent="0.25">
      <c r="A274" s="27"/>
      <c r="B274" s="7"/>
      <c r="C274" s="27"/>
      <c r="D274" s="28"/>
      <c r="E274" s="26"/>
      <c r="F274" s="29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7.399999999999999" x14ac:dyDescent="0.25">
      <c r="A275" s="27"/>
      <c r="B275" s="7"/>
      <c r="C275" s="27"/>
      <c r="D275" s="28"/>
      <c r="E275" s="26"/>
      <c r="F275" s="29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7.399999999999999" x14ac:dyDescent="0.25">
      <c r="A276" s="27"/>
      <c r="B276" s="7"/>
      <c r="C276" s="27"/>
      <c r="D276" s="28"/>
      <c r="E276" s="26"/>
      <c r="F276" s="29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7.399999999999999" x14ac:dyDescent="0.25">
      <c r="A277" s="27"/>
      <c r="B277" s="7"/>
      <c r="C277" s="27"/>
      <c r="D277" s="28"/>
      <c r="E277" s="26"/>
      <c r="F277" s="29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7.399999999999999" x14ac:dyDescent="0.25">
      <c r="A278" s="27"/>
      <c r="B278" s="7"/>
      <c r="C278" s="27"/>
      <c r="D278" s="28"/>
      <c r="E278" s="26"/>
      <c r="F278" s="29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7.399999999999999" x14ac:dyDescent="0.25">
      <c r="A279" s="27"/>
      <c r="B279" s="7"/>
      <c r="C279" s="27"/>
      <c r="D279" s="28"/>
      <c r="E279" s="26"/>
      <c r="F279" s="29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7.399999999999999" x14ac:dyDescent="0.25">
      <c r="A280" s="27"/>
      <c r="B280" s="7"/>
      <c r="C280" s="27"/>
      <c r="D280" s="28"/>
      <c r="E280" s="26"/>
      <c r="F280" s="29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7.399999999999999" x14ac:dyDescent="0.25">
      <c r="A281" s="27"/>
      <c r="B281" s="7"/>
      <c r="C281" s="27"/>
      <c r="D281" s="28"/>
      <c r="E281" s="26"/>
      <c r="F281" s="29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7.399999999999999" x14ac:dyDescent="0.25">
      <c r="A282" s="27"/>
      <c r="B282" s="7"/>
      <c r="C282" s="27"/>
      <c r="D282" s="28"/>
      <c r="E282" s="26"/>
      <c r="F282" s="29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7.399999999999999" x14ac:dyDescent="0.25">
      <c r="A283" s="27"/>
      <c r="B283" s="7"/>
      <c r="C283" s="27"/>
      <c r="D283" s="28"/>
      <c r="E283" s="26"/>
      <c r="F283" s="29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7.399999999999999" x14ac:dyDescent="0.25">
      <c r="A284" s="27"/>
      <c r="B284" s="7"/>
      <c r="C284" s="27"/>
      <c r="D284" s="28"/>
      <c r="E284" s="26"/>
      <c r="F284" s="29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7.399999999999999" x14ac:dyDescent="0.25">
      <c r="A285" s="27"/>
      <c r="B285" s="7"/>
      <c r="C285" s="27"/>
      <c r="D285" s="28"/>
      <c r="E285" s="26"/>
      <c r="F285" s="29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7.399999999999999" x14ac:dyDescent="0.25">
      <c r="A286" s="27"/>
      <c r="B286" s="7"/>
      <c r="C286" s="27"/>
      <c r="D286" s="28"/>
      <c r="E286" s="26"/>
      <c r="F286" s="29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7.399999999999999" x14ac:dyDescent="0.25">
      <c r="A287" s="27"/>
      <c r="B287" s="7"/>
      <c r="C287" s="27"/>
      <c r="D287" s="28"/>
      <c r="E287" s="26"/>
      <c r="F287" s="29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7.399999999999999" x14ac:dyDescent="0.25">
      <c r="A288" s="27"/>
      <c r="B288" s="7"/>
      <c r="C288" s="27"/>
      <c r="D288" s="28"/>
      <c r="E288" s="26"/>
      <c r="F288" s="29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7.399999999999999" x14ac:dyDescent="0.25">
      <c r="A289" s="27"/>
      <c r="B289" s="7"/>
      <c r="C289" s="27"/>
      <c r="D289" s="28"/>
      <c r="E289" s="26"/>
      <c r="F289" s="29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7.399999999999999" x14ac:dyDescent="0.25">
      <c r="A290" s="27"/>
      <c r="B290" s="7"/>
      <c r="C290" s="27"/>
      <c r="D290" s="28"/>
      <c r="E290" s="26"/>
      <c r="F290" s="29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7.399999999999999" x14ac:dyDescent="0.25">
      <c r="A291" s="27"/>
      <c r="B291" s="7"/>
      <c r="C291" s="27"/>
      <c r="D291" s="28"/>
      <c r="E291" s="26"/>
      <c r="F291" s="29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7.399999999999999" x14ac:dyDescent="0.25">
      <c r="A292" s="27"/>
      <c r="B292" s="7"/>
      <c r="C292" s="27"/>
      <c r="D292" s="28"/>
      <c r="E292" s="26"/>
      <c r="F292" s="29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7.399999999999999" x14ac:dyDescent="0.25">
      <c r="A293" s="27"/>
      <c r="B293" s="7"/>
      <c r="C293" s="27"/>
      <c r="D293" s="28"/>
      <c r="E293" s="26"/>
      <c r="F293" s="29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7.399999999999999" x14ac:dyDescent="0.25">
      <c r="A294" s="27"/>
      <c r="B294" s="7"/>
      <c r="C294" s="27"/>
      <c r="D294" s="28"/>
      <c r="E294" s="26"/>
      <c r="F294" s="29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7.399999999999999" x14ac:dyDescent="0.25">
      <c r="A295" s="27"/>
      <c r="B295" s="7"/>
      <c r="C295" s="27"/>
      <c r="D295" s="28"/>
      <c r="E295" s="26"/>
      <c r="F295" s="29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7.399999999999999" x14ac:dyDescent="0.25">
      <c r="A296" s="27"/>
      <c r="B296" s="7"/>
      <c r="C296" s="27"/>
      <c r="D296" s="28"/>
      <c r="E296" s="26"/>
      <c r="F296" s="29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7.399999999999999" x14ac:dyDescent="0.25">
      <c r="A297" s="27"/>
      <c r="B297" s="7"/>
      <c r="C297" s="27"/>
      <c r="D297" s="28"/>
      <c r="E297" s="26"/>
      <c r="F297" s="29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7.399999999999999" x14ac:dyDescent="0.25">
      <c r="A298" s="27"/>
      <c r="B298" s="7"/>
      <c r="C298" s="27"/>
      <c r="D298" s="28"/>
      <c r="E298" s="26"/>
      <c r="F298" s="29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7.399999999999999" x14ac:dyDescent="0.25">
      <c r="A299" s="27"/>
      <c r="B299" s="7"/>
      <c r="C299" s="27"/>
      <c r="D299" s="28"/>
      <c r="E299" s="26"/>
      <c r="F299" s="29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7.399999999999999" x14ac:dyDescent="0.25">
      <c r="A300" s="27"/>
      <c r="B300" s="7"/>
      <c r="C300" s="27"/>
      <c r="D300" s="28"/>
      <c r="E300" s="26"/>
      <c r="F300" s="29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7.399999999999999" x14ac:dyDescent="0.25">
      <c r="A301" s="27"/>
      <c r="B301" s="7"/>
      <c r="C301" s="27"/>
      <c r="D301" s="28"/>
      <c r="E301" s="26"/>
      <c r="F301" s="29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7.399999999999999" x14ac:dyDescent="0.25">
      <c r="A302" s="27"/>
      <c r="B302" s="7"/>
      <c r="C302" s="27"/>
      <c r="D302" s="28"/>
      <c r="E302" s="26"/>
      <c r="F302" s="29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7.399999999999999" x14ac:dyDescent="0.25">
      <c r="A303" s="27"/>
      <c r="B303" s="7"/>
      <c r="C303" s="27"/>
      <c r="D303" s="28"/>
      <c r="E303" s="26"/>
      <c r="F303" s="29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7.399999999999999" x14ac:dyDescent="0.25">
      <c r="A304" s="27"/>
      <c r="B304" s="7"/>
      <c r="C304" s="27"/>
      <c r="D304" s="28"/>
      <c r="E304" s="26"/>
      <c r="F304" s="29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7.399999999999999" x14ac:dyDescent="0.25">
      <c r="A305" s="27"/>
      <c r="B305" s="7"/>
      <c r="C305" s="27"/>
      <c r="D305" s="28"/>
      <c r="E305" s="26"/>
      <c r="F305" s="29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7.399999999999999" x14ac:dyDescent="0.25">
      <c r="A306" s="27"/>
      <c r="B306" s="7"/>
      <c r="C306" s="27"/>
      <c r="D306" s="28"/>
      <c r="E306" s="26"/>
      <c r="F306" s="29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7.399999999999999" x14ac:dyDescent="0.25">
      <c r="A307" s="27"/>
      <c r="B307" s="7"/>
      <c r="C307" s="27"/>
      <c r="D307" s="28"/>
      <c r="E307" s="26"/>
      <c r="F307" s="29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7.399999999999999" x14ac:dyDescent="0.25">
      <c r="A308" s="27"/>
      <c r="B308" s="7"/>
      <c r="C308" s="27"/>
      <c r="D308" s="28"/>
      <c r="E308" s="26"/>
      <c r="F308" s="29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7.399999999999999" x14ac:dyDescent="0.25">
      <c r="A309" s="27"/>
      <c r="B309" s="7"/>
      <c r="C309" s="27"/>
      <c r="D309" s="28"/>
      <c r="E309" s="26"/>
      <c r="F309" s="29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7.399999999999999" x14ac:dyDescent="0.25">
      <c r="A310" s="27"/>
      <c r="B310" s="7"/>
      <c r="C310" s="27"/>
      <c r="D310" s="28"/>
      <c r="E310" s="26"/>
      <c r="F310" s="29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7.399999999999999" x14ac:dyDescent="0.25">
      <c r="A311" s="27"/>
      <c r="B311" s="7"/>
      <c r="C311" s="27"/>
      <c r="D311" s="28"/>
      <c r="E311" s="26"/>
      <c r="F311" s="29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7.399999999999999" x14ac:dyDescent="0.25">
      <c r="A312" s="27"/>
      <c r="B312" s="7"/>
      <c r="C312" s="27"/>
      <c r="D312" s="28"/>
      <c r="E312" s="26"/>
      <c r="F312" s="29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7.399999999999999" x14ac:dyDescent="0.25">
      <c r="A313" s="27"/>
      <c r="B313" s="7"/>
      <c r="C313" s="27"/>
      <c r="D313" s="28"/>
      <c r="E313" s="26"/>
      <c r="F313" s="29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7.399999999999999" x14ac:dyDescent="0.25">
      <c r="A314" s="27"/>
      <c r="B314" s="7"/>
      <c r="C314" s="27"/>
      <c r="D314" s="28"/>
      <c r="E314" s="26"/>
      <c r="F314" s="29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7.399999999999999" x14ac:dyDescent="0.25">
      <c r="A315" s="27"/>
      <c r="B315" s="7"/>
      <c r="C315" s="27"/>
      <c r="D315" s="28"/>
      <c r="E315" s="26"/>
      <c r="F315" s="29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7.399999999999999" x14ac:dyDescent="0.25">
      <c r="A316" s="27"/>
      <c r="B316" s="7"/>
      <c r="C316" s="27"/>
      <c r="D316" s="28"/>
      <c r="E316" s="26"/>
      <c r="F316" s="29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7.399999999999999" x14ac:dyDescent="0.25">
      <c r="A317" s="27"/>
      <c r="B317" s="7"/>
      <c r="C317" s="27"/>
      <c r="D317" s="28"/>
      <c r="E317" s="26"/>
      <c r="F317" s="29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7.399999999999999" x14ac:dyDescent="0.25">
      <c r="A318" s="27"/>
      <c r="B318" s="7"/>
      <c r="C318" s="27"/>
      <c r="D318" s="28"/>
      <c r="E318" s="26"/>
      <c r="F318" s="29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7.399999999999999" x14ac:dyDescent="0.25">
      <c r="A319" s="27"/>
      <c r="B319" s="7"/>
      <c r="C319" s="27"/>
      <c r="D319" s="28"/>
      <c r="E319" s="26"/>
      <c r="F319" s="29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7.399999999999999" x14ac:dyDescent="0.25">
      <c r="A320" s="27"/>
      <c r="B320" s="7"/>
      <c r="C320" s="27"/>
      <c r="D320" s="28"/>
      <c r="E320" s="26"/>
      <c r="F320" s="29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7.399999999999999" x14ac:dyDescent="0.25">
      <c r="A321" s="27"/>
      <c r="B321" s="7"/>
      <c r="C321" s="27"/>
      <c r="D321" s="28"/>
      <c r="E321" s="26"/>
      <c r="F321" s="29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7.399999999999999" x14ac:dyDescent="0.25">
      <c r="A322" s="27"/>
      <c r="B322" s="7"/>
      <c r="C322" s="27"/>
      <c r="D322" s="28"/>
      <c r="E322" s="26"/>
      <c r="F322" s="29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7.399999999999999" x14ac:dyDescent="0.25">
      <c r="A323" s="27"/>
      <c r="B323" s="7"/>
      <c r="C323" s="27"/>
      <c r="D323" s="28"/>
      <c r="E323" s="26"/>
      <c r="F323" s="29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7.399999999999999" x14ac:dyDescent="0.25">
      <c r="A324" s="27"/>
      <c r="B324" s="7"/>
      <c r="C324" s="27"/>
      <c r="D324" s="28"/>
      <c r="E324" s="26"/>
      <c r="F324" s="29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7.399999999999999" x14ac:dyDescent="0.25">
      <c r="A325" s="27"/>
      <c r="B325" s="7"/>
      <c r="C325" s="27"/>
      <c r="D325" s="28"/>
      <c r="E325" s="26"/>
      <c r="F325" s="29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7.399999999999999" x14ac:dyDescent="0.25">
      <c r="A326" s="27"/>
      <c r="B326" s="7"/>
      <c r="C326" s="27"/>
      <c r="D326" s="28"/>
      <c r="E326" s="26"/>
      <c r="F326" s="29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7.399999999999999" x14ac:dyDescent="0.25">
      <c r="A327" s="27"/>
      <c r="B327" s="7"/>
      <c r="C327" s="27"/>
      <c r="D327" s="28"/>
      <c r="E327" s="26"/>
      <c r="F327" s="29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7.399999999999999" x14ac:dyDescent="0.25">
      <c r="A328" s="27"/>
      <c r="B328" s="7"/>
      <c r="C328" s="27"/>
      <c r="D328" s="28"/>
      <c r="E328" s="26"/>
      <c r="F328" s="29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7.399999999999999" x14ac:dyDescent="0.25">
      <c r="A329" s="27"/>
      <c r="B329" s="7"/>
      <c r="C329" s="27"/>
      <c r="D329" s="28"/>
      <c r="E329" s="26"/>
      <c r="F329" s="29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7.399999999999999" x14ac:dyDescent="0.25">
      <c r="A330" s="27"/>
      <c r="B330" s="7"/>
      <c r="C330" s="27"/>
      <c r="D330" s="28"/>
      <c r="E330" s="26"/>
      <c r="F330" s="29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7.399999999999999" x14ac:dyDescent="0.25">
      <c r="A331" s="27"/>
      <c r="B331" s="7"/>
      <c r="C331" s="27"/>
      <c r="D331" s="28"/>
      <c r="E331" s="26"/>
      <c r="F331" s="29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7.399999999999999" x14ac:dyDescent="0.25">
      <c r="A332" s="27"/>
      <c r="B332" s="7"/>
      <c r="C332" s="27"/>
      <c r="D332" s="28"/>
      <c r="E332" s="26"/>
      <c r="F332" s="29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7.399999999999999" x14ac:dyDescent="0.25">
      <c r="A333" s="27"/>
      <c r="B333" s="7"/>
      <c r="C333" s="27"/>
      <c r="D333" s="28"/>
      <c r="E333" s="26"/>
      <c r="F333" s="29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7.399999999999999" x14ac:dyDescent="0.25">
      <c r="A334" s="27"/>
      <c r="B334" s="7"/>
      <c r="C334" s="27"/>
      <c r="D334" s="28"/>
      <c r="E334" s="26"/>
      <c r="F334" s="29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7.399999999999999" x14ac:dyDescent="0.25">
      <c r="A335" s="27"/>
      <c r="B335" s="7"/>
      <c r="C335" s="27"/>
      <c r="D335" s="28"/>
      <c r="E335" s="26"/>
      <c r="F335" s="29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7.399999999999999" x14ac:dyDescent="0.25">
      <c r="A336" s="27"/>
      <c r="B336" s="7"/>
      <c r="C336" s="27"/>
      <c r="D336" s="28"/>
      <c r="E336" s="26"/>
      <c r="F336" s="29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7.399999999999999" x14ac:dyDescent="0.25">
      <c r="A337" s="27"/>
      <c r="B337" s="7"/>
      <c r="C337" s="27"/>
      <c r="D337" s="28"/>
      <c r="E337" s="26"/>
      <c r="F337" s="29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7.399999999999999" x14ac:dyDescent="0.25">
      <c r="A338" s="27"/>
      <c r="B338" s="7"/>
      <c r="C338" s="27"/>
      <c r="D338" s="28"/>
      <c r="E338" s="26"/>
      <c r="F338" s="29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7.399999999999999" x14ac:dyDescent="0.25">
      <c r="A339" s="27"/>
      <c r="B339" s="7"/>
      <c r="C339" s="27"/>
      <c r="D339" s="28"/>
      <c r="E339" s="26"/>
      <c r="F339" s="29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7.399999999999999" x14ac:dyDescent="0.25">
      <c r="A340" s="27"/>
      <c r="B340" s="7"/>
      <c r="C340" s="27"/>
      <c r="D340" s="28"/>
      <c r="E340" s="26"/>
      <c r="F340" s="29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7.399999999999999" x14ac:dyDescent="0.25">
      <c r="A341" s="27"/>
      <c r="B341" s="7"/>
      <c r="C341" s="27"/>
      <c r="D341" s="28"/>
      <c r="E341" s="26"/>
      <c r="F341" s="29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7.399999999999999" x14ac:dyDescent="0.25">
      <c r="A342" s="27"/>
      <c r="B342" s="7"/>
      <c r="C342" s="27"/>
      <c r="D342" s="28"/>
      <c r="E342" s="26"/>
      <c r="F342" s="29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7.399999999999999" x14ac:dyDescent="0.25">
      <c r="A343" s="27"/>
      <c r="B343" s="7"/>
      <c r="C343" s="27"/>
      <c r="D343" s="28"/>
      <c r="E343" s="26"/>
      <c r="F343" s="29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7.399999999999999" x14ac:dyDescent="0.25">
      <c r="A344" s="27"/>
      <c r="B344" s="7"/>
      <c r="C344" s="27"/>
      <c r="D344" s="28"/>
      <c r="E344" s="26"/>
      <c r="F344" s="29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7.399999999999999" x14ac:dyDescent="0.25">
      <c r="A345" s="27"/>
      <c r="B345" s="7"/>
      <c r="C345" s="27"/>
      <c r="D345" s="28"/>
      <c r="E345" s="26"/>
      <c r="F345" s="29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7.399999999999999" x14ac:dyDescent="0.25">
      <c r="A346" s="27"/>
      <c r="B346" s="7"/>
      <c r="C346" s="27"/>
      <c r="D346" s="28"/>
      <c r="E346" s="26"/>
      <c r="F346" s="29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7.399999999999999" x14ac:dyDescent="0.25">
      <c r="A347" s="27"/>
      <c r="B347" s="7"/>
      <c r="C347" s="27"/>
      <c r="D347" s="28"/>
      <c r="E347" s="26"/>
      <c r="F347" s="29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7.399999999999999" x14ac:dyDescent="0.25">
      <c r="A348" s="27"/>
      <c r="B348" s="7"/>
      <c r="C348" s="27"/>
      <c r="D348" s="28"/>
      <c r="E348" s="26"/>
      <c r="F348" s="29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7.399999999999999" x14ac:dyDescent="0.25">
      <c r="A349" s="27"/>
      <c r="B349" s="7"/>
      <c r="C349" s="27"/>
      <c r="D349" s="28"/>
      <c r="E349" s="26"/>
      <c r="F349" s="29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7.399999999999999" x14ac:dyDescent="0.25">
      <c r="A350" s="27"/>
      <c r="B350" s="7"/>
      <c r="C350" s="27"/>
      <c r="D350" s="28"/>
      <c r="E350" s="26"/>
      <c r="F350" s="29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7.399999999999999" x14ac:dyDescent="0.25">
      <c r="A351" s="27"/>
      <c r="B351" s="7"/>
      <c r="C351" s="27"/>
      <c r="D351" s="28"/>
      <c r="E351" s="26"/>
      <c r="F351" s="29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7.399999999999999" x14ac:dyDescent="0.25">
      <c r="A352" s="27"/>
      <c r="B352" s="7"/>
      <c r="C352" s="27"/>
      <c r="D352" s="28"/>
      <c r="E352" s="26"/>
      <c r="F352" s="29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7.399999999999999" x14ac:dyDescent="0.25">
      <c r="A353" s="27"/>
      <c r="B353" s="7"/>
      <c r="C353" s="27"/>
      <c r="D353" s="28"/>
      <c r="E353" s="26"/>
      <c r="F353" s="29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7.399999999999999" x14ac:dyDescent="0.25">
      <c r="A354" s="27"/>
      <c r="B354" s="7"/>
      <c r="C354" s="27"/>
      <c r="D354" s="28"/>
      <c r="E354" s="26"/>
      <c r="F354" s="29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7.399999999999999" x14ac:dyDescent="0.25">
      <c r="A355" s="27"/>
      <c r="B355" s="7"/>
      <c r="C355" s="27"/>
      <c r="D355" s="28"/>
      <c r="E355" s="26"/>
      <c r="F355" s="29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7.399999999999999" x14ac:dyDescent="0.25">
      <c r="A356" s="27"/>
      <c r="B356" s="7"/>
      <c r="C356" s="27"/>
      <c r="D356" s="28"/>
      <c r="E356" s="26"/>
      <c r="F356" s="29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7.399999999999999" x14ac:dyDescent="0.25">
      <c r="A357" s="27"/>
      <c r="B357" s="7"/>
      <c r="C357" s="27"/>
      <c r="D357" s="28"/>
      <c r="E357" s="26"/>
      <c r="F357" s="29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7.399999999999999" x14ac:dyDescent="0.25">
      <c r="A358" s="27"/>
      <c r="B358" s="7"/>
      <c r="C358" s="27"/>
      <c r="D358" s="28"/>
      <c r="E358" s="26"/>
      <c r="F358" s="29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7.399999999999999" x14ac:dyDescent="0.25">
      <c r="A359" s="27"/>
      <c r="B359" s="7"/>
      <c r="C359" s="27"/>
      <c r="D359" s="28"/>
      <c r="E359" s="26"/>
      <c r="F359" s="29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7.399999999999999" x14ac:dyDescent="0.25">
      <c r="A360" s="27"/>
      <c r="B360" s="7"/>
      <c r="C360" s="27"/>
      <c r="D360" s="28"/>
      <c r="E360" s="26"/>
      <c r="F360" s="29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7.399999999999999" x14ac:dyDescent="0.25">
      <c r="A361" s="27"/>
      <c r="B361" s="7"/>
      <c r="C361" s="27"/>
      <c r="D361" s="28"/>
      <c r="E361" s="26"/>
      <c r="F361" s="29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7.399999999999999" x14ac:dyDescent="0.25">
      <c r="A362" s="27"/>
      <c r="B362" s="7"/>
      <c r="C362" s="27"/>
      <c r="D362" s="28"/>
      <c r="E362" s="26"/>
      <c r="F362" s="29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7.399999999999999" x14ac:dyDescent="0.25">
      <c r="A363" s="27"/>
      <c r="B363" s="7"/>
      <c r="C363" s="27"/>
      <c r="D363" s="28"/>
      <c r="E363" s="26"/>
      <c r="F363" s="29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7.399999999999999" x14ac:dyDescent="0.25">
      <c r="A364" s="27"/>
      <c r="B364" s="7"/>
      <c r="C364" s="27"/>
      <c r="D364" s="28"/>
      <c r="E364" s="26"/>
      <c r="F364" s="29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7.399999999999999" x14ac:dyDescent="0.25">
      <c r="A365" s="27"/>
      <c r="B365" s="7"/>
      <c r="C365" s="27"/>
      <c r="D365" s="28"/>
      <c r="E365" s="26"/>
      <c r="F365" s="29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7.399999999999999" x14ac:dyDescent="0.25">
      <c r="A366" s="27"/>
      <c r="B366" s="7"/>
      <c r="C366" s="27"/>
      <c r="D366" s="28"/>
      <c r="E366" s="26"/>
      <c r="F366" s="29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7.399999999999999" x14ac:dyDescent="0.25">
      <c r="A367" s="27"/>
      <c r="B367" s="7"/>
      <c r="C367" s="27"/>
      <c r="D367" s="28"/>
      <c r="E367" s="26"/>
      <c r="F367" s="29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7.399999999999999" x14ac:dyDescent="0.25">
      <c r="A368" s="27"/>
      <c r="B368" s="7"/>
      <c r="C368" s="27"/>
      <c r="D368" s="28"/>
      <c r="E368" s="26"/>
      <c r="F368" s="29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7.399999999999999" x14ac:dyDescent="0.25">
      <c r="A369" s="27"/>
      <c r="B369" s="7"/>
      <c r="C369" s="27"/>
      <c r="D369" s="28"/>
      <c r="E369" s="26"/>
      <c r="F369" s="29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7.399999999999999" x14ac:dyDescent="0.25">
      <c r="A370" s="27"/>
      <c r="B370" s="7"/>
      <c r="C370" s="27"/>
      <c r="D370" s="28"/>
      <c r="E370" s="26"/>
      <c r="F370" s="29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7.399999999999999" x14ac:dyDescent="0.25">
      <c r="A371" s="27"/>
      <c r="B371" s="7"/>
      <c r="C371" s="27"/>
      <c r="D371" s="28"/>
      <c r="E371" s="26"/>
      <c r="F371" s="29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7.399999999999999" x14ac:dyDescent="0.25">
      <c r="A372" s="27"/>
      <c r="B372" s="7"/>
      <c r="C372" s="27"/>
      <c r="D372" s="28"/>
      <c r="E372" s="26"/>
      <c r="F372" s="29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7.399999999999999" x14ac:dyDescent="0.25">
      <c r="A373" s="27"/>
      <c r="B373" s="7"/>
      <c r="C373" s="27"/>
      <c r="D373" s="28"/>
      <c r="E373" s="26"/>
      <c r="F373" s="29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7.399999999999999" x14ac:dyDescent="0.25">
      <c r="A374" s="27"/>
      <c r="B374" s="7"/>
      <c r="C374" s="27"/>
      <c r="D374" s="28"/>
      <c r="E374" s="26"/>
      <c r="F374" s="29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7.399999999999999" x14ac:dyDescent="0.25">
      <c r="A375" s="27"/>
      <c r="B375" s="7"/>
      <c r="C375" s="27"/>
      <c r="D375" s="28"/>
      <c r="E375" s="26"/>
      <c r="F375" s="29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7.399999999999999" x14ac:dyDescent="0.25">
      <c r="A376" s="27"/>
      <c r="B376" s="7"/>
      <c r="C376" s="27"/>
      <c r="D376" s="28"/>
      <c r="E376" s="26"/>
      <c r="F376" s="29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7.399999999999999" x14ac:dyDescent="0.25">
      <c r="A377" s="27"/>
      <c r="B377" s="7"/>
      <c r="C377" s="27"/>
      <c r="D377" s="28"/>
      <c r="E377" s="26"/>
      <c r="F377" s="29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7.399999999999999" x14ac:dyDescent="0.25">
      <c r="A378" s="27"/>
      <c r="B378" s="7"/>
      <c r="C378" s="27"/>
      <c r="D378" s="28"/>
      <c r="E378" s="26"/>
      <c r="F378" s="29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7.399999999999999" x14ac:dyDescent="0.25">
      <c r="A379" s="27"/>
      <c r="B379" s="7"/>
      <c r="C379" s="27"/>
      <c r="D379" s="28"/>
      <c r="E379" s="26"/>
      <c r="F379" s="29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7.399999999999999" x14ac:dyDescent="0.25">
      <c r="A380" s="27"/>
      <c r="B380" s="7"/>
      <c r="C380" s="27"/>
      <c r="D380" s="28"/>
      <c r="E380" s="26"/>
      <c r="F380" s="29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7.399999999999999" x14ac:dyDescent="0.25">
      <c r="A381" s="27"/>
      <c r="B381" s="7"/>
      <c r="C381" s="27"/>
      <c r="D381" s="28"/>
      <c r="E381" s="26"/>
      <c r="F381" s="29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7.399999999999999" x14ac:dyDescent="0.25">
      <c r="A382" s="27"/>
      <c r="B382" s="7"/>
      <c r="C382" s="27"/>
      <c r="D382" s="28"/>
      <c r="E382" s="26"/>
      <c r="F382" s="29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7.399999999999999" x14ac:dyDescent="0.25">
      <c r="A383" s="27"/>
      <c r="B383" s="7"/>
      <c r="C383" s="27"/>
      <c r="D383" s="28"/>
      <c r="E383" s="26"/>
      <c r="F383" s="29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7.399999999999999" x14ac:dyDescent="0.25">
      <c r="A384" s="27"/>
      <c r="B384" s="7"/>
      <c r="C384" s="27"/>
      <c r="D384" s="28"/>
      <c r="E384" s="26"/>
      <c r="F384" s="29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7.399999999999999" x14ac:dyDescent="0.25">
      <c r="A385" s="27"/>
      <c r="B385" s="7"/>
      <c r="C385" s="27"/>
      <c r="D385" s="28"/>
      <c r="E385" s="26"/>
      <c r="F385" s="29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7.399999999999999" x14ac:dyDescent="0.25">
      <c r="A386" s="27"/>
      <c r="B386" s="7"/>
      <c r="C386" s="27"/>
      <c r="D386" s="28"/>
      <c r="E386" s="26"/>
      <c r="F386" s="29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7.399999999999999" x14ac:dyDescent="0.25">
      <c r="A387" s="27"/>
      <c r="B387" s="7"/>
      <c r="C387" s="27"/>
      <c r="D387" s="28"/>
      <c r="E387" s="26"/>
      <c r="F387" s="29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7.399999999999999" x14ac:dyDescent="0.25">
      <c r="A388" s="27"/>
      <c r="B388" s="7"/>
      <c r="C388" s="27"/>
      <c r="D388" s="28"/>
      <c r="E388" s="26"/>
      <c r="F388" s="29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7.399999999999999" x14ac:dyDescent="0.25">
      <c r="A389" s="27"/>
      <c r="B389" s="7"/>
      <c r="C389" s="27"/>
      <c r="D389" s="28"/>
      <c r="E389" s="26"/>
      <c r="F389" s="29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7.399999999999999" x14ac:dyDescent="0.25">
      <c r="A390" s="27"/>
      <c r="B390" s="7"/>
      <c r="C390" s="27"/>
      <c r="D390" s="28"/>
      <c r="E390" s="26"/>
      <c r="F390" s="29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7.399999999999999" x14ac:dyDescent="0.25">
      <c r="A391" s="27"/>
      <c r="B391" s="7"/>
      <c r="C391" s="27"/>
      <c r="D391" s="28"/>
      <c r="E391" s="26"/>
      <c r="F391" s="29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7.399999999999999" x14ac:dyDescent="0.25">
      <c r="A392" s="27"/>
      <c r="B392" s="7"/>
      <c r="C392" s="27"/>
      <c r="D392" s="28"/>
      <c r="E392" s="26"/>
      <c r="F392" s="29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7.399999999999999" x14ac:dyDescent="0.25">
      <c r="A393" s="27"/>
      <c r="B393" s="7"/>
      <c r="C393" s="27"/>
      <c r="D393" s="28"/>
      <c r="E393" s="26"/>
      <c r="F393" s="29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7.399999999999999" x14ac:dyDescent="0.25">
      <c r="A394" s="27"/>
      <c r="B394" s="7"/>
      <c r="C394" s="27"/>
      <c r="D394" s="28"/>
      <c r="E394" s="26"/>
      <c r="F394" s="29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7.399999999999999" x14ac:dyDescent="0.25">
      <c r="A395" s="27"/>
      <c r="B395" s="7"/>
      <c r="C395" s="27"/>
      <c r="D395" s="28"/>
      <c r="E395" s="26"/>
      <c r="F395" s="29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7.399999999999999" x14ac:dyDescent="0.25">
      <c r="A396" s="27"/>
      <c r="B396" s="7"/>
      <c r="C396" s="27"/>
      <c r="D396" s="28"/>
      <c r="E396" s="26"/>
      <c r="F396" s="29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7.399999999999999" x14ac:dyDescent="0.25">
      <c r="A397" s="27"/>
      <c r="B397" s="7"/>
      <c r="C397" s="27"/>
      <c r="D397" s="28"/>
      <c r="E397" s="26"/>
      <c r="F397" s="29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7.399999999999999" x14ac:dyDescent="0.25">
      <c r="A398" s="27"/>
      <c r="B398" s="7"/>
      <c r="C398" s="27"/>
      <c r="D398" s="28"/>
      <c r="E398" s="26"/>
      <c r="F398" s="29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7.399999999999999" x14ac:dyDescent="0.25">
      <c r="A399" s="27"/>
      <c r="B399" s="7"/>
      <c r="C399" s="27"/>
      <c r="D399" s="28"/>
      <c r="E399" s="26"/>
      <c r="F399" s="29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7.399999999999999" x14ac:dyDescent="0.25">
      <c r="A400" s="27"/>
      <c r="B400" s="7"/>
      <c r="C400" s="27"/>
      <c r="D400" s="28"/>
      <c r="E400" s="26"/>
      <c r="F400" s="29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7.399999999999999" x14ac:dyDescent="0.25">
      <c r="A401" s="27"/>
      <c r="B401" s="7"/>
      <c r="C401" s="27"/>
      <c r="D401" s="28"/>
      <c r="E401" s="26"/>
      <c r="F401" s="29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7.399999999999999" x14ac:dyDescent="0.25">
      <c r="A402" s="27"/>
      <c r="B402" s="7"/>
      <c r="C402" s="27"/>
      <c r="D402" s="28"/>
      <c r="E402" s="26"/>
      <c r="F402" s="29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7.399999999999999" x14ac:dyDescent="0.25">
      <c r="A403" s="27"/>
      <c r="B403" s="7"/>
      <c r="C403" s="27"/>
      <c r="D403" s="28"/>
      <c r="E403" s="26"/>
      <c r="F403" s="29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7.399999999999999" x14ac:dyDescent="0.25">
      <c r="A404" s="27"/>
      <c r="B404" s="7"/>
      <c r="C404" s="27"/>
      <c r="D404" s="28"/>
      <c r="E404" s="26"/>
      <c r="F404" s="29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7.399999999999999" x14ac:dyDescent="0.25">
      <c r="A405" s="27"/>
      <c r="B405" s="7"/>
      <c r="C405" s="27"/>
      <c r="D405" s="28"/>
      <c r="E405" s="26"/>
      <c r="F405" s="29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7.399999999999999" x14ac:dyDescent="0.25">
      <c r="A406" s="27"/>
      <c r="B406" s="7"/>
      <c r="C406" s="27"/>
      <c r="D406" s="28"/>
      <c r="E406" s="26"/>
      <c r="F406" s="29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7.399999999999999" x14ac:dyDescent="0.25">
      <c r="A407" s="27"/>
      <c r="B407" s="7"/>
      <c r="C407" s="27"/>
      <c r="D407" s="28"/>
      <c r="E407" s="26"/>
      <c r="F407" s="29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7.399999999999999" x14ac:dyDescent="0.25">
      <c r="A408" s="27"/>
      <c r="B408" s="7"/>
      <c r="C408" s="27"/>
      <c r="D408" s="28"/>
      <c r="E408" s="26"/>
      <c r="F408" s="29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7.399999999999999" x14ac:dyDescent="0.25">
      <c r="A409" s="27"/>
      <c r="B409" s="7"/>
      <c r="C409" s="27"/>
      <c r="D409" s="28"/>
      <c r="E409" s="26"/>
      <c r="F409" s="29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7.399999999999999" x14ac:dyDescent="0.25">
      <c r="A410" s="27"/>
      <c r="B410" s="7"/>
      <c r="C410" s="27"/>
      <c r="D410" s="28"/>
      <c r="E410" s="26"/>
      <c r="F410" s="29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7.399999999999999" x14ac:dyDescent="0.25">
      <c r="A411" s="27"/>
      <c r="B411" s="7"/>
      <c r="C411" s="27"/>
      <c r="D411" s="28"/>
      <c r="E411" s="26"/>
      <c r="F411" s="29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7.399999999999999" x14ac:dyDescent="0.25">
      <c r="A412" s="27"/>
      <c r="B412" s="7"/>
      <c r="C412" s="27"/>
      <c r="D412" s="28"/>
      <c r="E412" s="26"/>
      <c r="F412" s="29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7.399999999999999" x14ac:dyDescent="0.25">
      <c r="A413" s="27"/>
      <c r="B413" s="7"/>
      <c r="C413" s="27"/>
      <c r="D413" s="28"/>
      <c r="E413" s="26"/>
      <c r="F413" s="29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7.399999999999999" x14ac:dyDescent="0.25">
      <c r="A414" s="27"/>
      <c r="B414" s="7"/>
      <c r="C414" s="27"/>
      <c r="D414" s="28"/>
      <c r="E414" s="26"/>
      <c r="F414" s="29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7.399999999999999" x14ac:dyDescent="0.25">
      <c r="A415" s="27"/>
      <c r="B415" s="7"/>
      <c r="C415" s="27"/>
      <c r="D415" s="28"/>
      <c r="E415" s="26"/>
      <c r="F415" s="29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7.399999999999999" x14ac:dyDescent="0.25">
      <c r="A416" s="27"/>
      <c r="B416" s="7"/>
      <c r="C416" s="27"/>
      <c r="D416" s="28"/>
      <c r="E416" s="26"/>
      <c r="F416" s="29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7.399999999999999" x14ac:dyDescent="0.25">
      <c r="A417" s="27"/>
      <c r="B417" s="7"/>
      <c r="C417" s="27"/>
      <c r="D417" s="28"/>
      <c r="E417" s="26"/>
      <c r="F417" s="29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7.399999999999999" x14ac:dyDescent="0.25">
      <c r="A418" s="27"/>
      <c r="B418" s="7"/>
      <c r="C418" s="27"/>
      <c r="D418" s="28"/>
      <c r="E418" s="26"/>
      <c r="F418" s="29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7.399999999999999" x14ac:dyDescent="0.25">
      <c r="A419" s="27"/>
      <c r="B419" s="7"/>
      <c r="C419" s="27"/>
      <c r="D419" s="28"/>
      <c r="E419" s="26"/>
      <c r="F419" s="29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7.399999999999999" x14ac:dyDescent="0.25">
      <c r="A420" s="27"/>
      <c r="B420" s="7"/>
      <c r="C420" s="27"/>
      <c r="D420" s="28"/>
      <c r="E420" s="26"/>
      <c r="F420" s="29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7.399999999999999" x14ac:dyDescent="0.25">
      <c r="A421" s="27"/>
      <c r="B421" s="7"/>
      <c r="C421" s="27"/>
      <c r="D421" s="28"/>
      <c r="E421" s="26"/>
      <c r="F421" s="29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7.399999999999999" x14ac:dyDescent="0.25">
      <c r="A422" s="27"/>
      <c r="B422" s="7"/>
      <c r="C422" s="27"/>
      <c r="D422" s="28"/>
      <c r="E422" s="26"/>
      <c r="F422" s="29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7.399999999999999" x14ac:dyDescent="0.25">
      <c r="A423" s="27"/>
      <c r="B423" s="7"/>
      <c r="C423" s="27"/>
      <c r="D423" s="28"/>
      <c r="E423" s="26"/>
      <c r="F423" s="29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7.399999999999999" x14ac:dyDescent="0.25">
      <c r="A424" s="27"/>
      <c r="B424" s="7"/>
      <c r="C424" s="27"/>
      <c r="D424" s="28"/>
      <c r="E424" s="26"/>
      <c r="F424" s="29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7.399999999999999" x14ac:dyDescent="0.25">
      <c r="A425" s="27"/>
      <c r="B425" s="7"/>
      <c r="C425" s="27"/>
      <c r="D425" s="28"/>
      <c r="E425" s="26"/>
      <c r="F425" s="29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7.399999999999999" x14ac:dyDescent="0.25">
      <c r="A426" s="27"/>
      <c r="B426" s="7"/>
      <c r="C426" s="27"/>
      <c r="D426" s="28"/>
      <c r="E426" s="26"/>
      <c r="F426" s="29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7.399999999999999" x14ac:dyDescent="0.25">
      <c r="A427" s="27"/>
      <c r="B427" s="7"/>
      <c r="C427" s="27"/>
      <c r="D427" s="28"/>
      <c r="E427" s="26"/>
      <c r="F427" s="29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7.399999999999999" x14ac:dyDescent="0.25">
      <c r="A428" s="27"/>
      <c r="B428" s="7"/>
      <c r="C428" s="27"/>
      <c r="D428" s="28"/>
      <c r="E428" s="26"/>
      <c r="F428" s="29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7.399999999999999" x14ac:dyDescent="0.25">
      <c r="A429" s="27"/>
      <c r="B429" s="7"/>
      <c r="C429" s="27"/>
      <c r="D429" s="28"/>
      <c r="E429" s="26"/>
      <c r="F429" s="29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7.399999999999999" x14ac:dyDescent="0.25">
      <c r="A430" s="27"/>
      <c r="B430" s="7"/>
      <c r="C430" s="27"/>
      <c r="D430" s="28"/>
      <c r="E430" s="26"/>
      <c r="F430" s="29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7.399999999999999" x14ac:dyDescent="0.25">
      <c r="A431" s="27"/>
      <c r="B431" s="7"/>
      <c r="C431" s="27"/>
      <c r="D431" s="28"/>
      <c r="E431" s="26"/>
      <c r="F431" s="29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7.399999999999999" x14ac:dyDescent="0.25">
      <c r="A432" s="27"/>
      <c r="B432" s="7"/>
      <c r="C432" s="27"/>
      <c r="D432" s="28"/>
      <c r="E432" s="26"/>
      <c r="F432" s="29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7.399999999999999" x14ac:dyDescent="0.25">
      <c r="A433" s="27"/>
      <c r="B433" s="7"/>
      <c r="C433" s="27"/>
      <c r="D433" s="28"/>
      <c r="E433" s="26"/>
      <c r="F433" s="29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7.399999999999999" x14ac:dyDescent="0.25">
      <c r="A434" s="27"/>
      <c r="B434" s="7"/>
      <c r="C434" s="27"/>
      <c r="D434" s="28"/>
      <c r="E434" s="26"/>
      <c r="F434" s="29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7.399999999999999" x14ac:dyDescent="0.25">
      <c r="A435" s="27"/>
      <c r="B435" s="7"/>
      <c r="C435" s="27"/>
      <c r="D435" s="28"/>
      <c r="E435" s="26"/>
      <c r="F435" s="29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7.399999999999999" x14ac:dyDescent="0.25">
      <c r="A436" s="27"/>
      <c r="B436" s="7"/>
      <c r="C436" s="27"/>
      <c r="D436" s="28"/>
      <c r="E436" s="26"/>
      <c r="F436" s="29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7.399999999999999" x14ac:dyDescent="0.25">
      <c r="A437" s="27"/>
      <c r="B437" s="7"/>
      <c r="C437" s="27"/>
      <c r="D437" s="28"/>
      <c r="E437" s="26"/>
      <c r="F437" s="29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7.399999999999999" x14ac:dyDescent="0.25">
      <c r="A438" s="27"/>
      <c r="B438" s="7"/>
      <c r="C438" s="27"/>
      <c r="D438" s="28"/>
      <c r="E438" s="26"/>
      <c r="F438" s="29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7.399999999999999" x14ac:dyDescent="0.25">
      <c r="A439" s="27"/>
      <c r="B439" s="7"/>
      <c r="C439" s="27"/>
      <c r="D439" s="28"/>
      <c r="E439" s="26"/>
      <c r="F439" s="29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7.399999999999999" x14ac:dyDescent="0.25">
      <c r="A440" s="27"/>
      <c r="B440" s="7"/>
      <c r="C440" s="27"/>
      <c r="D440" s="28"/>
      <c r="E440" s="26"/>
      <c r="F440" s="29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7.399999999999999" x14ac:dyDescent="0.25">
      <c r="A441" s="27"/>
      <c r="B441" s="7"/>
      <c r="C441" s="27"/>
      <c r="D441" s="28"/>
      <c r="E441" s="26"/>
      <c r="F441" s="29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7.399999999999999" x14ac:dyDescent="0.25">
      <c r="A442" s="27"/>
      <c r="B442" s="7"/>
      <c r="C442" s="27"/>
      <c r="D442" s="28"/>
      <c r="E442" s="26"/>
      <c r="F442" s="29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7.399999999999999" x14ac:dyDescent="0.25">
      <c r="A443" s="27"/>
      <c r="B443" s="7"/>
      <c r="C443" s="27"/>
      <c r="D443" s="28"/>
      <c r="E443" s="26"/>
      <c r="F443" s="29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7.399999999999999" x14ac:dyDescent="0.25">
      <c r="A444" s="27"/>
      <c r="B444" s="7"/>
      <c r="C444" s="27"/>
      <c r="D444" s="28"/>
      <c r="E444" s="26"/>
      <c r="F444" s="29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7.399999999999999" x14ac:dyDescent="0.25">
      <c r="A445" s="27"/>
      <c r="B445" s="7"/>
      <c r="C445" s="27"/>
      <c r="D445" s="28"/>
      <c r="E445" s="26"/>
      <c r="F445" s="29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7.399999999999999" x14ac:dyDescent="0.25">
      <c r="A446" s="27"/>
      <c r="B446" s="7"/>
      <c r="C446" s="27"/>
      <c r="D446" s="28"/>
      <c r="E446" s="26"/>
      <c r="F446" s="29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7.399999999999999" x14ac:dyDescent="0.25">
      <c r="A447" s="27"/>
      <c r="B447" s="7"/>
      <c r="C447" s="27"/>
      <c r="D447" s="28"/>
      <c r="E447" s="26"/>
      <c r="F447" s="29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7.399999999999999" x14ac:dyDescent="0.25">
      <c r="A448" s="27"/>
      <c r="B448" s="7"/>
      <c r="C448" s="27"/>
      <c r="D448" s="28"/>
      <c r="E448" s="26"/>
      <c r="F448" s="29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7.399999999999999" x14ac:dyDescent="0.25">
      <c r="A449" s="27"/>
      <c r="B449" s="7"/>
      <c r="C449" s="27"/>
      <c r="D449" s="28"/>
      <c r="E449" s="26"/>
      <c r="F449" s="29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7.399999999999999" x14ac:dyDescent="0.25">
      <c r="A450" s="27"/>
      <c r="B450" s="7"/>
      <c r="C450" s="27"/>
      <c r="D450" s="28"/>
      <c r="E450" s="26"/>
      <c r="F450" s="29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7.399999999999999" x14ac:dyDescent="0.25">
      <c r="A451" s="27"/>
      <c r="B451" s="7"/>
      <c r="C451" s="27"/>
      <c r="D451" s="28"/>
      <c r="E451" s="26"/>
      <c r="F451" s="29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7.399999999999999" x14ac:dyDescent="0.25">
      <c r="A452" s="27"/>
      <c r="B452" s="7"/>
      <c r="C452" s="27"/>
      <c r="D452" s="28"/>
      <c r="E452" s="26"/>
      <c r="F452" s="29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7.399999999999999" x14ac:dyDescent="0.25">
      <c r="A453" s="27"/>
      <c r="B453" s="7"/>
      <c r="C453" s="27"/>
      <c r="D453" s="28"/>
      <c r="E453" s="26"/>
      <c r="F453" s="29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7.399999999999999" x14ac:dyDescent="0.25">
      <c r="A454" s="27"/>
      <c r="B454" s="7"/>
      <c r="C454" s="27"/>
      <c r="D454" s="28"/>
      <c r="E454" s="26"/>
      <c r="F454" s="29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7.399999999999999" x14ac:dyDescent="0.25">
      <c r="A455" s="27"/>
      <c r="B455" s="7"/>
      <c r="C455" s="27"/>
      <c r="D455" s="28"/>
      <c r="E455" s="26"/>
      <c r="F455" s="29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7.399999999999999" x14ac:dyDescent="0.25">
      <c r="A456" s="27"/>
      <c r="B456" s="7"/>
      <c r="C456" s="27"/>
      <c r="D456" s="28"/>
      <c r="E456" s="26"/>
      <c r="F456" s="29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7.399999999999999" x14ac:dyDescent="0.25">
      <c r="A457" s="27"/>
      <c r="B457" s="7"/>
      <c r="C457" s="27"/>
      <c r="D457" s="28"/>
      <c r="E457" s="26"/>
      <c r="F457" s="29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7.399999999999999" x14ac:dyDescent="0.25">
      <c r="A458" s="27"/>
      <c r="B458" s="7"/>
      <c r="C458" s="27"/>
      <c r="D458" s="28"/>
      <c r="E458" s="26"/>
      <c r="F458" s="29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7.399999999999999" x14ac:dyDescent="0.25">
      <c r="A459" s="27"/>
      <c r="B459" s="7"/>
      <c r="C459" s="27"/>
      <c r="D459" s="28"/>
      <c r="E459" s="26"/>
      <c r="F459" s="29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7.399999999999999" x14ac:dyDescent="0.25">
      <c r="A460" s="27"/>
      <c r="B460" s="7"/>
      <c r="C460" s="27"/>
      <c r="D460" s="28"/>
      <c r="E460" s="26"/>
      <c r="F460" s="29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7.399999999999999" x14ac:dyDescent="0.25">
      <c r="A461" s="27"/>
      <c r="B461" s="7"/>
      <c r="C461" s="27"/>
      <c r="D461" s="28"/>
      <c r="E461" s="26"/>
      <c r="F461" s="29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7.399999999999999" x14ac:dyDescent="0.25">
      <c r="A462" s="27"/>
      <c r="B462" s="7"/>
      <c r="C462" s="27"/>
      <c r="D462" s="28"/>
      <c r="E462" s="26"/>
      <c r="F462" s="29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7.399999999999999" x14ac:dyDescent="0.25">
      <c r="A463" s="27"/>
      <c r="B463" s="7"/>
      <c r="C463" s="27"/>
      <c r="D463" s="28"/>
      <c r="E463" s="26"/>
      <c r="F463" s="29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7.399999999999999" x14ac:dyDescent="0.25">
      <c r="A464" s="27"/>
      <c r="B464" s="7"/>
      <c r="C464" s="27"/>
      <c r="D464" s="28"/>
      <c r="E464" s="26"/>
      <c r="F464" s="29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7.399999999999999" x14ac:dyDescent="0.25">
      <c r="A465" s="27"/>
      <c r="B465" s="7"/>
      <c r="C465" s="27"/>
      <c r="D465" s="28"/>
      <c r="E465" s="26"/>
      <c r="F465" s="29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7.399999999999999" x14ac:dyDescent="0.25">
      <c r="A466" s="27"/>
      <c r="B466" s="7"/>
      <c r="C466" s="27"/>
      <c r="D466" s="28"/>
      <c r="E466" s="26"/>
      <c r="F466" s="29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7.399999999999999" x14ac:dyDescent="0.25">
      <c r="A467" s="27"/>
      <c r="B467" s="7"/>
      <c r="C467" s="27"/>
      <c r="D467" s="28"/>
      <c r="E467" s="26"/>
      <c r="F467" s="29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7.399999999999999" x14ac:dyDescent="0.25">
      <c r="A468" s="27"/>
      <c r="B468" s="7"/>
      <c r="C468" s="27"/>
      <c r="D468" s="28"/>
      <c r="E468" s="26"/>
      <c r="F468" s="29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7.399999999999999" x14ac:dyDescent="0.25">
      <c r="A469" s="27"/>
      <c r="B469" s="7"/>
      <c r="C469" s="27"/>
      <c r="D469" s="28"/>
      <c r="E469" s="26"/>
      <c r="F469" s="29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7.399999999999999" x14ac:dyDescent="0.25">
      <c r="A470" s="27"/>
      <c r="B470" s="7"/>
      <c r="C470" s="27"/>
      <c r="D470" s="28"/>
      <c r="E470" s="26"/>
      <c r="F470" s="29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7.399999999999999" x14ac:dyDescent="0.25">
      <c r="A471" s="27"/>
      <c r="B471" s="7"/>
      <c r="C471" s="27"/>
      <c r="D471" s="28"/>
      <c r="E471" s="26"/>
      <c r="F471" s="29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7.399999999999999" x14ac:dyDescent="0.25">
      <c r="A472" s="27"/>
      <c r="B472" s="7"/>
      <c r="C472" s="27"/>
      <c r="D472" s="28"/>
      <c r="E472" s="26"/>
      <c r="F472" s="29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7.399999999999999" x14ac:dyDescent="0.25">
      <c r="A473" s="27"/>
      <c r="B473" s="7"/>
      <c r="C473" s="27"/>
      <c r="D473" s="28"/>
      <c r="E473" s="26"/>
      <c r="F473" s="29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7.399999999999999" x14ac:dyDescent="0.25">
      <c r="A474" s="27"/>
      <c r="B474" s="7"/>
      <c r="C474" s="27"/>
      <c r="D474" s="28"/>
      <c r="E474" s="26"/>
      <c r="F474" s="29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7.399999999999999" x14ac:dyDescent="0.25">
      <c r="A475" s="27"/>
      <c r="B475" s="7"/>
      <c r="C475" s="27"/>
      <c r="D475" s="28"/>
      <c r="E475" s="26"/>
      <c r="F475" s="29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7.399999999999999" x14ac:dyDescent="0.25">
      <c r="A476" s="27"/>
      <c r="B476" s="7"/>
      <c r="C476" s="27"/>
      <c r="D476" s="28"/>
      <c r="E476" s="26"/>
      <c r="F476" s="29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7.399999999999999" x14ac:dyDescent="0.25">
      <c r="A477" s="27"/>
      <c r="B477" s="7"/>
      <c r="C477" s="27"/>
      <c r="D477" s="28"/>
      <c r="E477" s="26"/>
      <c r="F477" s="29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7.399999999999999" x14ac:dyDescent="0.25">
      <c r="A478" s="27"/>
      <c r="B478" s="7"/>
      <c r="C478" s="27"/>
      <c r="D478" s="28"/>
      <c r="E478" s="26"/>
      <c r="F478" s="29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7.399999999999999" x14ac:dyDescent="0.25">
      <c r="A479" s="27"/>
      <c r="B479" s="7"/>
      <c r="C479" s="27"/>
      <c r="D479" s="28"/>
      <c r="E479" s="26"/>
      <c r="F479" s="29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7.399999999999999" x14ac:dyDescent="0.25">
      <c r="A480" s="27"/>
      <c r="B480" s="7"/>
      <c r="C480" s="27"/>
      <c r="D480" s="28"/>
      <c r="E480" s="26"/>
      <c r="F480" s="29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7.399999999999999" x14ac:dyDescent="0.25">
      <c r="A481" s="27"/>
      <c r="B481" s="7"/>
      <c r="C481" s="27"/>
      <c r="D481" s="28"/>
      <c r="E481" s="26"/>
      <c r="F481" s="29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7.399999999999999" x14ac:dyDescent="0.25">
      <c r="A482" s="27"/>
      <c r="B482" s="7"/>
      <c r="C482" s="27"/>
      <c r="D482" s="28"/>
      <c r="E482" s="26"/>
      <c r="F482" s="29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7.399999999999999" x14ac:dyDescent="0.25">
      <c r="A483" s="27"/>
      <c r="B483" s="7"/>
      <c r="C483" s="27"/>
      <c r="D483" s="28"/>
      <c r="E483" s="26"/>
      <c r="F483" s="29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7.399999999999999" x14ac:dyDescent="0.25">
      <c r="A484" s="27"/>
      <c r="B484" s="7"/>
      <c r="C484" s="27"/>
      <c r="D484" s="28"/>
      <c r="E484" s="26"/>
      <c r="F484" s="29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7.399999999999999" x14ac:dyDescent="0.25">
      <c r="A485" s="27"/>
      <c r="B485" s="7"/>
      <c r="C485" s="27"/>
      <c r="D485" s="28"/>
      <c r="E485" s="26"/>
      <c r="F485" s="29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7.399999999999999" x14ac:dyDescent="0.25">
      <c r="A486" s="27"/>
      <c r="B486" s="7"/>
      <c r="C486" s="27"/>
      <c r="D486" s="28"/>
      <c r="E486" s="26"/>
      <c r="F486" s="29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7.399999999999999" x14ac:dyDescent="0.25">
      <c r="A487" s="27"/>
      <c r="B487" s="7"/>
      <c r="C487" s="27"/>
      <c r="D487" s="28"/>
      <c r="E487" s="26"/>
      <c r="F487" s="29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7.399999999999999" x14ac:dyDescent="0.25">
      <c r="A488" s="27"/>
      <c r="B488" s="7"/>
      <c r="C488" s="27"/>
      <c r="D488" s="28"/>
      <c r="E488" s="26"/>
      <c r="F488" s="29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7.399999999999999" x14ac:dyDescent="0.25">
      <c r="A489" s="27"/>
      <c r="B489" s="7"/>
      <c r="C489" s="27"/>
      <c r="D489" s="28"/>
      <c r="E489" s="26"/>
      <c r="F489" s="29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7.399999999999999" x14ac:dyDescent="0.25">
      <c r="A490" s="27"/>
      <c r="B490" s="7"/>
      <c r="C490" s="27"/>
      <c r="D490" s="28"/>
      <c r="E490" s="26"/>
      <c r="F490" s="29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7.399999999999999" x14ac:dyDescent="0.25">
      <c r="A491" s="27"/>
      <c r="B491" s="7"/>
      <c r="C491" s="27"/>
      <c r="D491" s="28"/>
      <c r="E491" s="26"/>
      <c r="F491" s="29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7.399999999999999" x14ac:dyDescent="0.25">
      <c r="A492" s="27"/>
      <c r="B492" s="7"/>
      <c r="C492" s="27"/>
      <c r="D492" s="28"/>
      <c r="E492" s="26"/>
      <c r="F492" s="29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7.399999999999999" x14ac:dyDescent="0.25">
      <c r="A493" s="27"/>
      <c r="B493" s="7"/>
      <c r="C493" s="27"/>
      <c r="D493" s="28"/>
      <c r="E493" s="26"/>
      <c r="F493" s="29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7.399999999999999" x14ac:dyDescent="0.25">
      <c r="A494" s="27"/>
      <c r="B494" s="7"/>
      <c r="C494" s="27"/>
      <c r="D494" s="28"/>
      <c r="E494" s="26"/>
      <c r="F494" s="29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7.399999999999999" x14ac:dyDescent="0.25">
      <c r="A495" s="27"/>
      <c r="B495" s="7"/>
      <c r="C495" s="27"/>
      <c r="D495" s="28"/>
      <c r="E495" s="26"/>
      <c r="F495" s="29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7.399999999999999" x14ac:dyDescent="0.25">
      <c r="A496" s="27"/>
      <c r="B496" s="7"/>
      <c r="C496" s="27"/>
      <c r="D496" s="28"/>
      <c r="E496" s="26"/>
      <c r="F496" s="29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7.399999999999999" x14ac:dyDescent="0.25">
      <c r="A497" s="27"/>
      <c r="B497" s="7"/>
      <c r="C497" s="27"/>
      <c r="D497" s="28"/>
      <c r="E497" s="26"/>
      <c r="F497" s="29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7.399999999999999" x14ac:dyDescent="0.25">
      <c r="A498" s="27"/>
      <c r="B498" s="7"/>
      <c r="C498" s="27"/>
      <c r="D498" s="28"/>
      <c r="E498" s="26"/>
      <c r="F498" s="29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7.399999999999999" x14ac:dyDescent="0.25">
      <c r="A499" s="27"/>
      <c r="B499" s="7"/>
      <c r="C499" s="27"/>
      <c r="D499" s="28"/>
      <c r="E499" s="26"/>
      <c r="F499" s="29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7.399999999999999" x14ac:dyDescent="0.25">
      <c r="A500" s="27"/>
      <c r="B500" s="7"/>
      <c r="C500" s="27"/>
      <c r="D500" s="28"/>
      <c r="E500" s="26"/>
      <c r="F500" s="29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7.399999999999999" x14ac:dyDescent="0.25">
      <c r="A501" s="27"/>
      <c r="B501" s="7"/>
      <c r="C501" s="27"/>
      <c r="D501" s="28"/>
      <c r="E501" s="26"/>
      <c r="F501" s="29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7.399999999999999" x14ac:dyDescent="0.25">
      <c r="A502" s="27"/>
      <c r="B502" s="7"/>
      <c r="C502" s="27"/>
      <c r="D502" s="28"/>
      <c r="E502" s="26"/>
      <c r="F502" s="29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7.399999999999999" x14ac:dyDescent="0.25">
      <c r="A503" s="27"/>
      <c r="B503" s="7"/>
      <c r="C503" s="27"/>
      <c r="D503" s="28"/>
      <c r="E503" s="26"/>
      <c r="F503" s="29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7.399999999999999" x14ac:dyDescent="0.25">
      <c r="A504" s="27"/>
      <c r="B504" s="7"/>
      <c r="C504" s="27"/>
      <c r="D504" s="28"/>
      <c r="E504" s="26"/>
      <c r="F504" s="29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7.399999999999999" x14ac:dyDescent="0.25">
      <c r="A505" s="27"/>
      <c r="B505" s="7"/>
      <c r="C505" s="27"/>
      <c r="D505" s="28"/>
      <c r="E505" s="26"/>
      <c r="F505" s="29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7.399999999999999" x14ac:dyDescent="0.25">
      <c r="A506" s="27"/>
      <c r="B506" s="7"/>
      <c r="C506" s="27"/>
      <c r="D506" s="28"/>
      <c r="E506" s="26"/>
      <c r="F506" s="29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7.399999999999999" x14ac:dyDescent="0.25">
      <c r="A507" s="27"/>
      <c r="B507" s="7"/>
      <c r="C507" s="27"/>
      <c r="D507" s="28"/>
      <c r="E507" s="26"/>
      <c r="F507" s="29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7.399999999999999" x14ac:dyDescent="0.25">
      <c r="A508" s="27"/>
      <c r="B508" s="7"/>
      <c r="C508" s="27"/>
      <c r="D508" s="28"/>
      <c r="E508" s="26"/>
      <c r="F508" s="29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7.399999999999999" x14ac:dyDescent="0.25">
      <c r="A509" s="27"/>
      <c r="B509" s="7"/>
      <c r="C509" s="27"/>
      <c r="D509" s="28"/>
      <c r="E509" s="26"/>
      <c r="F509" s="29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7.399999999999999" x14ac:dyDescent="0.25">
      <c r="A510" s="27"/>
      <c r="B510" s="7"/>
      <c r="C510" s="27"/>
      <c r="D510" s="28"/>
      <c r="E510" s="26"/>
      <c r="F510" s="29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7.399999999999999" x14ac:dyDescent="0.25">
      <c r="A511" s="27"/>
      <c r="B511" s="7"/>
      <c r="C511" s="27"/>
      <c r="D511" s="28"/>
      <c r="E511" s="26"/>
      <c r="F511" s="29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7.399999999999999" x14ac:dyDescent="0.25">
      <c r="A512" s="27"/>
      <c r="B512" s="7"/>
      <c r="C512" s="27"/>
      <c r="D512" s="28"/>
      <c r="E512" s="26"/>
      <c r="F512" s="29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7.399999999999999" x14ac:dyDescent="0.25">
      <c r="A513" s="27"/>
      <c r="B513" s="7"/>
      <c r="C513" s="27"/>
      <c r="D513" s="28"/>
      <c r="E513" s="26"/>
      <c r="F513" s="29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7.399999999999999" x14ac:dyDescent="0.25">
      <c r="A514" s="27"/>
      <c r="B514" s="7"/>
      <c r="C514" s="27"/>
      <c r="D514" s="28"/>
      <c r="E514" s="26"/>
      <c r="F514" s="29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7.399999999999999" x14ac:dyDescent="0.25">
      <c r="A515" s="27"/>
      <c r="B515" s="7"/>
      <c r="C515" s="27"/>
      <c r="D515" s="28"/>
      <c r="E515" s="26"/>
      <c r="F515" s="29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7.399999999999999" x14ac:dyDescent="0.25">
      <c r="A516" s="27"/>
      <c r="B516" s="7"/>
      <c r="C516" s="27"/>
      <c r="D516" s="28"/>
      <c r="E516" s="26"/>
      <c r="F516" s="29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7.399999999999999" x14ac:dyDescent="0.25">
      <c r="A517" s="27"/>
      <c r="B517" s="7"/>
      <c r="C517" s="27"/>
      <c r="D517" s="28"/>
      <c r="E517" s="26"/>
      <c r="F517" s="29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7.399999999999999" x14ac:dyDescent="0.25">
      <c r="A518" s="27"/>
      <c r="B518" s="7"/>
      <c r="C518" s="27"/>
      <c r="D518" s="28"/>
      <c r="E518" s="26"/>
      <c r="F518" s="29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7.399999999999999" x14ac:dyDescent="0.25">
      <c r="A519" s="27"/>
      <c r="B519" s="7"/>
      <c r="C519" s="27"/>
      <c r="D519" s="28"/>
      <c r="E519" s="26"/>
      <c r="F519" s="29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7.399999999999999" x14ac:dyDescent="0.25">
      <c r="A520" s="27"/>
      <c r="B520" s="7"/>
      <c r="C520" s="27"/>
      <c r="D520" s="28"/>
      <c r="E520" s="26"/>
      <c r="F520" s="29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7.399999999999999" x14ac:dyDescent="0.25">
      <c r="A521" s="27"/>
      <c r="B521" s="7"/>
      <c r="C521" s="27"/>
      <c r="D521" s="28"/>
      <c r="E521" s="26"/>
      <c r="F521" s="29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7.399999999999999" x14ac:dyDescent="0.25">
      <c r="A522" s="27"/>
      <c r="B522" s="7"/>
      <c r="C522" s="27"/>
      <c r="D522" s="28"/>
      <c r="E522" s="26"/>
      <c r="F522" s="29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7.399999999999999" x14ac:dyDescent="0.25">
      <c r="A523" s="27"/>
      <c r="B523" s="7"/>
      <c r="C523" s="27"/>
      <c r="D523" s="28"/>
      <c r="E523" s="26"/>
      <c r="F523" s="29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7.399999999999999" x14ac:dyDescent="0.25">
      <c r="A524" s="27"/>
      <c r="B524" s="7"/>
      <c r="C524" s="27"/>
      <c r="D524" s="28"/>
      <c r="E524" s="26"/>
      <c r="F524" s="29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7.399999999999999" x14ac:dyDescent="0.25">
      <c r="A525" s="27"/>
      <c r="B525" s="7"/>
      <c r="C525" s="27"/>
      <c r="D525" s="28"/>
      <c r="E525" s="26"/>
      <c r="F525" s="29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7.399999999999999" x14ac:dyDescent="0.25">
      <c r="A526" s="27"/>
      <c r="B526" s="7"/>
      <c r="C526" s="27"/>
      <c r="D526" s="28"/>
      <c r="E526" s="26"/>
      <c r="F526" s="29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7.399999999999999" x14ac:dyDescent="0.25">
      <c r="A527" s="27"/>
      <c r="B527" s="7"/>
      <c r="C527" s="27"/>
      <c r="D527" s="28"/>
      <c r="E527" s="26"/>
      <c r="F527" s="29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7.399999999999999" x14ac:dyDescent="0.25">
      <c r="A528" s="27"/>
      <c r="B528" s="7"/>
      <c r="C528" s="27"/>
      <c r="D528" s="28"/>
      <c r="E528" s="26"/>
      <c r="F528" s="29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7.399999999999999" x14ac:dyDescent="0.25">
      <c r="A529" s="27"/>
      <c r="B529" s="7"/>
      <c r="C529" s="27"/>
      <c r="D529" s="28"/>
      <c r="E529" s="26"/>
      <c r="F529" s="29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7.399999999999999" x14ac:dyDescent="0.25">
      <c r="A530" s="27"/>
      <c r="B530" s="7"/>
      <c r="C530" s="27"/>
      <c r="D530" s="28"/>
      <c r="E530" s="26"/>
      <c r="F530" s="29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7.399999999999999" x14ac:dyDescent="0.25">
      <c r="A531" s="27"/>
      <c r="B531" s="7"/>
      <c r="C531" s="27"/>
      <c r="D531" s="28"/>
      <c r="E531" s="26"/>
      <c r="F531" s="29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7.399999999999999" x14ac:dyDescent="0.25">
      <c r="A532" s="27"/>
      <c r="B532" s="7"/>
      <c r="C532" s="27"/>
      <c r="D532" s="28"/>
      <c r="E532" s="26"/>
      <c r="F532" s="29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7.399999999999999" x14ac:dyDescent="0.25">
      <c r="A533" s="27"/>
      <c r="B533" s="7"/>
      <c r="C533" s="27"/>
      <c r="D533" s="28"/>
      <c r="E533" s="26"/>
      <c r="F533" s="29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7.399999999999999" x14ac:dyDescent="0.25">
      <c r="A534" s="27"/>
      <c r="B534" s="7"/>
      <c r="C534" s="27"/>
      <c r="D534" s="28"/>
      <c r="E534" s="26"/>
      <c r="F534" s="29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7.399999999999999" x14ac:dyDescent="0.25">
      <c r="A535" s="27"/>
      <c r="B535" s="7"/>
      <c r="C535" s="27"/>
      <c r="D535" s="28"/>
      <c r="E535" s="26"/>
      <c r="F535" s="29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7.399999999999999" x14ac:dyDescent="0.25">
      <c r="A536" s="27"/>
      <c r="B536" s="7"/>
      <c r="C536" s="27"/>
      <c r="D536" s="28"/>
      <c r="E536" s="26"/>
      <c r="F536" s="29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7.399999999999999" x14ac:dyDescent="0.25">
      <c r="A537" s="27"/>
      <c r="B537" s="7"/>
      <c r="C537" s="27"/>
      <c r="D537" s="28"/>
      <c r="E537" s="26"/>
      <c r="F537" s="29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7.399999999999999" x14ac:dyDescent="0.25">
      <c r="A538" s="27"/>
      <c r="B538" s="7"/>
      <c r="C538" s="27"/>
      <c r="D538" s="28"/>
      <c r="E538" s="26"/>
      <c r="F538" s="29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7.399999999999999" x14ac:dyDescent="0.25">
      <c r="A539" s="27"/>
      <c r="B539" s="7"/>
      <c r="C539" s="27"/>
      <c r="D539" s="28"/>
      <c r="E539" s="26"/>
      <c r="F539" s="29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7.399999999999999" x14ac:dyDescent="0.25">
      <c r="A540" s="27"/>
      <c r="B540" s="7"/>
      <c r="C540" s="27"/>
      <c r="D540" s="28"/>
      <c r="E540" s="26"/>
      <c r="F540" s="29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7.399999999999999" x14ac:dyDescent="0.25">
      <c r="A541" s="27"/>
      <c r="B541" s="7"/>
      <c r="C541" s="27"/>
      <c r="D541" s="28"/>
      <c r="E541" s="26"/>
      <c r="F541" s="29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7.399999999999999" x14ac:dyDescent="0.25">
      <c r="A542" s="27"/>
      <c r="B542" s="7"/>
      <c r="C542" s="27"/>
      <c r="D542" s="28"/>
      <c r="E542" s="26"/>
      <c r="F542" s="29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7.399999999999999" x14ac:dyDescent="0.25">
      <c r="A543" s="27"/>
      <c r="B543" s="7"/>
      <c r="C543" s="27"/>
      <c r="D543" s="28"/>
      <c r="E543" s="26"/>
      <c r="F543" s="29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7.399999999999999" x14ac:dyDescent="0.25">
      <c r="A544" s="27"/>
      <c r="B544" s="7"/>
      <c r="C544" s="27"/>
      <c r="D544" s="28"/>
      <c r="E544" s="26"/>
      <c r="F544" s="29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7.399999999999999" x14ac:dyDescent="0.25">
      <c r="A545" s="27"/>
      <c r="B545" s="7"/>
      <c r="C545" s="27"/>
      <c r="D545" s="28"/>
      <c r="E545" s="26"/>
      <c r="F545" s="29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7.399999999999999" x14ac:dyDescent="0.25">
      <c r="A546" s="27"/>
      <c r="B546" s="7"/>
      <c r="C546" s="27"/>
      <c r="D546" s="28"/>
      <c r="E546" s="26"/>
      <c r="F546" s="29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7.399999999999999" x14ac:dyDescent="0.25">
      <c r="A547" s="27"/>
      <c r="B547" s="7"/>
      <c r="C547" s="27"/>
      <c r="D547" s="28"/>
      <c r="E547" s="26"/>
      <c r="F547" s="29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7.399999999999999" x14ac:dyDescent="0.25">
      <c r="A548" s="27"/>
      <c r="B548" s="7"/>
      <c r="C548" s="27"/>
      <c r="D548" s="28"/>
      <c r="E548" s="26"/>
      <c r="F548" s="29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7.399999999999999" x14ac:dyDescent="0.25">
      <c r="A549" s="27"/>
      <c r="B549" s="7"/>
      <c r="C549" s="27"/>
      <c r="D549" s="28"/>
      <c r="E549" s="26"/>
      <c r="F549" s="29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7.399999999999999" x14ac:dyDescent="0.25">
      <c r="A550" s="27"/>
      <c r="B550" s="7"/>
      <c r="C550" s="27"/>
      <c r="D550" s="28"/>
      <c r="E550" s="26"/>
      <c r="F550" s="29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7.399999999999999" x14ac:dyDescent="0.25">
      <c r="A551" s="27"/>
      <c r="B551" s="7"/>
      <c r="C551" s="27"/>
      <c r="D551" s="28"/>
      <c r="E551" s="26"/>
      <c r="F551" s="29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7.399999999999999" x14ac:dyDescent="0.25">
      <c r="A552" s="27"/>
      <c r="B552" s="7"/>
      <c r="C552" s="27"/>
      <c r="D552" s="28"/>
      <c r="E552" s="26"/>
      <c r="F552" s="29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7.399999999999999" x14ac:dyDescent="0.25">
      <c r="A553" s="27"/>
      <c r="B553" s="7"/>
      <c r="C553" s="27"/>
      <c r="D553" s="28"/>
      <c r="E553" s="26"/>
      <c r="F553" s="29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7.399999999999999" x14ac:dyDescent="0.25">
      <c r="A554" s="27"/>
      <c r="B554" s="7"/>
      <c r="C554" s="27"/>
      <c r="D554" s="28"/>
      <c r="E554" s="26"/>
      <c r="F554" s="29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7.399999999999999" x14ac:dyDescent="0.25">
      <c r="A555" s="27"/>
      <c r="B555" s="7"/>
      <c r="C555" s="27"/>
      <c r="D555" s="28"/>
      <c r="E555" s="26"/>
      <c r="F555" s="29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7.399999999999999" x14ac:dyDescent="0.25">
      <c r="A556" s="27"/>
      <c r="B556" s="7"/>
      <c r="C556" s="27"/>
      <c r="D556" s="28"/>
      <c r="E556" s="26"/>
      <c r="F556" s="29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7.399999999999999" x14ac:dyDescent="0.25">
      <c r="A557" s="27"/>
      <c r="B557" s="7"/>
      <c r="C557" s="27"/>
      <c r="D557" s="28"/>
      <c r="E557" s="26"/>
      <c r="F557" s="29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7.399999999999999" x14ac:dyDescent="0.25">
      <c r="A558" s="27"/>
      <c r="B558" s="7"/>
      <c r="C558" s="27"/>
      <c r="D558" s="28"/>
      <c r="E558" s="26"/>
      <c r="F558" s="29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7.399999999999999" x14ac:dyDescent="0.25">
      <c r="A559" s="27"/>
      <c r="B559" s="7"/>
      <c r="C559" s="27"/>
      <c r="D559" s="28"/>
      <c r="E559" s="26"/>
      <c r="F559" s="29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7.399999999999999" x14ac:dyDescent="0.25">
      <c r="A560" s="27"/>
      <c r="B560" s="7"/>
      <c r="C560" s="27"/>
      <c r="D560" s="28"/>
      <c r="E560" s="26"/>
      <c r="F560" s="29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7.399999999999999" x14ac:dyDescent="0.25">
      <c r="A561" s="27"/>
      <c r="B561" s="7"/>
      <c r="C561" s="27"/>
      <c r="D561" s="28"/>
      <c r="E561" s="26"/>
      <c r="F561" s="29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7.399999999999999" x14ac:dyDescent="0.25">
      <c r="A562" s="27"/>
      <c r="B562" s="7"/>
      <c r="C562" s="27"/>
      <c r="D562" s="28"/>
      <c r="E562" s="26"/>
      <c r="F562" s="29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7.399999999999999" x14ac:dyDescent="0.25">
      <c r="A563" s="27"/>
      <c r="B563" s="7"/>
      <c r="C563" s="27"/>
      <c r="D563" s="28"/>
      <c r="E563" s="26"/>
      <c r="F563" s="29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7.399999999999999" x14ac:dyDescent="0.25">
      <c r="A564" s="27"/>
      <c r="B564" s="7"/>
      <c r="C564" s="27"/>
      <c r="D564" s="28"/>
      <c r="E564" s="26"/>
      <c r="F564" s="29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7.399999999999999" x14ac:dyDescent="0.25">
      <c r="A565" s="27"/>
      <c r="B565" s="7"/>
      <c r="C565" s="27"/>
      <c r="D565" s="28"/>
      <c r="E565" s="26"/>
      <c r="F565" s="29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7.399999999999999" x14ac:dyDescent="0.25">
      <c r="A566" s="27"/>
      <c r="B566" s="7"/>
      <c r="C566" s="27"/>
      <c r="D566" s="28"/>
      <c r="E566" s="26"/>
      <c r="F566" s="29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7.399999999999999" x14ac:dyDescent="0.25">
      <c r="A567" s="27"/>
      <c r="B567" s="7"/>
      <c r="C567" s="27"/>
      <c r="D567" s="28"/>
      <c r="E567" s="26"/>
      <c r="F567" s="29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7.399999999999999" x14ac:dyDescent="0.25">
      <c r="A568" s="27"/>
      <c r="B568" s="7"/>
      <c r="C568" s="27"/>
      <c r="D568" s="28"/>
      <c r="E568" s="26"/>
      <c r="F568" s="29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7.399999999999999" x14ac:dyDescent="0.25">
      <c r="A569" s="27"/>
      <c r="B569" s="7"/>
      <c r="C569" s="27"/>
      <c r="D569" s="28"/>
      <c r="E569" s="26"/>
      <c r="F569" s="29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7.399999999999999" x14ac:dyDescent="0.25">
      <c r="A570" s="27"/>
      <c r="B570" s="7"/>
      <c r="C570" s="27"/>
      <c r="D570" s="28"/>
      <c r="E570" s="26"/>
      <c r="F570" s="29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7.399999999999999" x14ac:dyDescent="0.25">
      <c r="A571" s="27"/>
      <c r="B571" s="7"/>
      <c r="C571" s="27"/>
      <c r="D571" s="28"/>
      <c r="E571" s="26"/>
      <c r="F571" s="29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7.399999999999999" x14ac:dyDescent="0.25">
      <c r="A572" s="27"/>
      <c r="B572" s="7"/>
      <c r="C572" s="27"/>
      <c r="D572" s="28"/>
      <c r="E572" s="26"/>
      <c r="F572" s="29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7.399999999999999" x14ac:dyDescent="0.25">
      <c r="A573" s="27"/>
      <c r="B573" s="7"/>
      <c r="C573" s="27"/>
      <c r="D573" s="28"/>
      <c r="E573" s="26"/>
      <c r="F573" s="29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7.399999999999999" x14ac:dyDescent="0.25">
      <c r="A574" s="27"/>
      <c r="B574" s="7"/>
      <c r="C574" s="27"/>
      <c r="D574" s="28"/>
      <c r="E574" s="26"/>
      <c r="F574" s="29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7.399999999999999" x14ac:dyDescent="0.25">
      <c r="A575" s="27"/>
      <c r="B575" s="7"/>
      <c r="C575" s="27"/>
      <c r="D575" s="28"/>
      <c r="E575" s="26"/>
      <c r="F575" s="29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7.399999999999999" x14ac:dyDescent="0.25">
      <c r="A576" s="27"/>
      <c r="B576" s="7"/>
      <c r="C576" s="27"/>
      <c r="D576" s="28"/>
      <c r="E576" s="26"/>
      <c r="F576" s="29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7.399999999999999" x14ac:dyDescent="0.25">
      <c r="A577" s="27"/>
      <c r="B577" s="7"/>
      <c r="C577" s="27"/>
      <c r="D577" s="28"/>
      <c r="E577" s="26"/>
      <c r="F577" s="29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7.399999999999999" x14ac:dyDescent="0.25">
      <c r="A578" s="27"/>
      <c r="B578" s="7"/>
      <c r="C578" s="27"/>
      <c r="D578" s="28"/>
      <c r="E578" s="26"/>
      <c r="F578" s="29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7.399999999999999" x14ac:dyDescent="0.25">
      <c r="A579" s="27"/>
      <c r="B579" s="7"/>
      <c r="C579" s="27"/>
      <c r="D579" s="28"/>
      <c r="E579" s="26"/>
      <c r="F579" s="29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7.399999999999999" x14ac:dyDescent="0.25">
      <c r="A580" s="27"/>
      <c r="B580" s="7"/>
      <c r="C580" s="27"/>
      <c r="D580" s="28"/>
      <c r="E580" s="26"/>
      <c r="F580" s="29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7.399999999999999" x14ac:dyDescent="0.25">
      <c r="A581" s="27"/>
      <c r="B581" s="7"/>
      <c r="C581" s="27"/>
      <c r="D581" s="28"/>
      <c r="E581" s="26"/>
      <c r="F581" s="29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7.399999999999999" x14ac:dyDescent="0.25">
      <c r="A582" s="27"/>
      <c r="B582" s="7"/>
      <c r="C582" s="27"/>
      <c r="D582" s="28"/>
      <c r="E582" s="26"/>
      <c r="F582" s="29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7.399999999999999" x14ac:dyDescent="0.25">
      <c r="A583" s="27"/>
      <c r="B583" s="7"/>
      <c r="C583" s="27"/>
      <c r="D583" s="28"/>
      <c r="E583" s="26"/>
      <c r="F583" s="29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7.399999999999999" x14ac:dyDescent="0.25">
      <c r="A584" s="27"/>
      <c r="B584" s="7"/>
      <c r="C584" s="27"/>
      <c r="D584" s="28"/>
      <c r="E584" s="26"/>
      <c r="F584" s="29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7.399999999999999" x14ac:dyDescent="0.25">
      <c r="A585" s="27"/>
      <c r="B585" s="7"/>
      <c r="C585" s="27"/>
      <c r="D585" s="28"/>
      <c r="E585" s="26"/>
      <c r="F585" s="29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7.399999999999999" x14ac:dyDescent="0.25">
      <c r="A586" s="27"/>
      <c r="B586" s="7"/>
      <c r="C586" s="27"/>
      <c r="D586" s="28"/>
      <c r="E586" s="26"/>
      <c r="F586" s="29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7.399999999999999" x14ac:dyDescent="0.25">
      <c r="A587" s="27"/>
      <c r="B587" s="7"/>
      <c r="C587" s="27"/>
      <c r="D587" s="28"/>
      <c r="E587" s="26"/>
      <c r="F587" s="29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7.399999999999999" x14ac:dyDescent="0.25">
      <c r="A588" s="27"/>
      <c r="B588" s="7"/>
      <c r="C588" s="27"/>
      <c r="D588" s="28"/>
      <c r="E588" s="26"/>
      <c r="F588" s="29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7.399999999999999" x14ac:dyDescent="0.25">
      <c r="A589" s="27"/>
      <c r="B589" s="7"/>
      <c r="C589" s="27"/>
      <c r="D589" s="28"/>
      <c r="E589" s="26"/>
      <c r="F589" s="29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7.399999999999999" x14ac:dyDescent="0.25">
      <c r="A590" s="27"/>
      <c r="B590" s="7"/>
      <c r="C590" s="27"/>
      <c r="D590" s="28"/>
      <c r="E590" s="26"/>
      <c r="F590" s="29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7.399999999999999" x14ac:dyDescent="0.25">
      <c r="A591" s="27"/>
      <c r="B591" s="7"/>
      <c r="C591" s="27"/>
      <c r="D591" s="28"/>
      <c r="E591" s="26"/>
      <c r="F591" s="29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7.399999999999999" x14ac:dyDescent="0.25">
      <c r="A592" s="27"/>
      <c r="B592" s="7"/>
      <c r="C592" s="27"/>
      <c r="D592" s="28"/>
      <c r="E592" s="26"/>
      <c r="F592" s="29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7.399999999999999" x14ac:dyDescent="0.25">
      <c r="A593" s="27"/>
      <c r="B593" s="7"/>
      <c r="C593" s="27"/>
      <c r="D593" s="28"/>
      <c r="E593" s="26"/>
      <c r="F593" s="29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7.399999999999999" x14ac:dyDescent="0.25">
      <c r="A594" s="27"/>
      <c r="B594" s="7"/>
      <c r="C594" s="27"/>
      <c r="D594" s="28"/>
      <c r="E594" s="26"/>
      <c r="F594" s="29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7.399999999999999" x14ac:dyDescent="0.25">
      <c r="A595" s="27"/>
      <c r="B595" s="7"/>
      <c r="C595" s="27"/>
      <c r="D595" s="28"/>
      <c r="E595" s="26"/>
      <c r="F595" s="29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7.399999999999999" x14ac:dyDescent="0.25">
      <c r="A596" s="27"/>
      <c r="B596" s="7"/>
      <c r="C596" s="27"/>
      <c r="D596" s="28"/>
      <c r="E596" s="26"/>
      <c r="F596" s="29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7.399999999999999" x14ac:dyDescent="0.25">
      <c r="A597" s="27"/>
      <c r="B597" s="7"/>
      <c r="C597" s="27"/>
      <c r="D597" s="28"/>
      <c r="E597" s="26"/>
      <c r="F597" s="29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7.399999999999999" x14ac:dyDescent="0.25">
      <c r="A598" s="27"/>
      <c r="B598" s="7"/>
      <c r="C598" s="27"/>
      <c r="D598" s="28"/>
      <c r="E598" s="26"/>
      <c r="F598" s="29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7.399999999999999" x14ac:dyDescent="0.25">
      <c r="A599" s="27"/>
      <c r="B599" s="7"/>
      <c r="C599" s="27"/>
      <c r="D599" s="28"/>
      <c r="E599" s="26"/>
      <c r="F599" s="29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7.399999999999999" x14ac:dyDescent="0.25">
      <c r="A600" s="27"/>
      <c r="B600" s="7"/>
      <c r="C600" s="27"/>
      <c r="D600" s="28"/>
      <c r="E600" s="26"/>
      <c r="F600" s="29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7.399999999999999" x14ac:dyDescent="0.25">
      <c r="A601" s="27"/>
      <c r="B601" s="7"/>
      <c r="C601" s="27"/>
      <c r="D601" s="28"/>
      <c r="E601" s="26"/>
      <c r="F601" s="29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7.399999999999999" x14ac:dyDescent="0.25">
      <c r="A602" s="27"/>
      <c r="B602" s="7"/>
      <c r="C602" s="27"/>
      <c r="D602" s="28"/>
      <c r="E602" s="26"/>
      <c r="F602" s="29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7.399999999999999" x14ac:dyDescent="0.25">
      <c r="A603" s="27"/>
      <c r="B603" s="7"/>
      <c r="C603" s="27"/>
      <c r="D603" s="28"/>
      <c r="E603" s="26"/>
      <c r="F603" s="29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7.399999999999999" x14ac:dyDescent="0.25">
      <c r="A604" s="27"/>
      <c r="B604" s="7"/>
      <c r="C604" s="27"/>
      <c r="D604" s="28"/>
      <c r="E604" s="26"/>
      <c r="F604" s="29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7.399999999999999" x14ac:dyDescent="0.25">
      <c r="A605" s="27"/>
      <c r="B605" s="7"/>
      <c r="C605" s="27"/>
      <c r="D605" s="28"/>
      <c r="E605" s="26"/>
      <c r="F605" s="29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7.399999999999999" x14ac:dyDescent="0.25">
      <c r="A606" s="27"/>
      <c r="B606" s="7"/>
      <c r="C606" s="27"/>
      <c r="D606" s="28"/>
      <c r="E606" s="26"/>
      <c r="F606" s="29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7.399999999999999" x14ac:dyDescent="0.25">
      <c r="A607" s="27"/>
      <c r="B607" s="7"/>
      <c r="C607" s="27"/>
      <c r="D607" s="28"/>
      <c r="E607" s="26"/>
      <c r="F607" s="29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7.399999999999999" x14ac:dyDescent="0.25">
      <c r="A608" s="27"/>
      <c r="B608" s="7"/>
      <c r="C608" s="27"/>
      <c r="D608" s="28"/>
      <c r="E608" s="26"/>
      <c r="F608" s="29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7.399999999999999" x14ac:dyDescent="0.25">
      <c r="A609" s="27"/>
      <c r="B609" s="7"/>
      <c r="C609" s="27"/>
      <c r="D609" s="28"/>
      <c r="E609" s="26"/>
      <c r="F609" s="29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7.399999999999999" x14ac:dyDescent="0.25">
      <c r="A610" s="27"/>
      <c r="B610" s="7"/>
      <c r="C610" s="27"/>
      <c r="D610" s="28"/>
      <c r="E610" s="26"/>
      <c r="F610" s="29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7.399999999999999" x14ac:dyDescent="0.25">
      <c r="A611" s="27"/>
      <c r="B611" s="7"/>
      <c r="C611" s="27"/>
      <c r="D611" s="28"/>
      <c r="E611" s="26"/>
      <c r="F611" s="29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7.399999999999999" x14ac:dyDescent="0.25">
      <c r="A612" s="27"/>
      <c r="B612" s="7"/>
      <c r="C612" s="27"/>
      <c r="D612" s="28"/>
      <c r="E612" s="26"/>
      <c r="F612" s="29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7.399999999999999" x14ac:dyDescent="0.25">
      <c r="A613" s="27"/>
      <c r="B613" s="7"/>
      <c r="C613" s="27"/>
      <c r="D613" s="28"/>
      <c r="E613" s="26"/>
      <c r="F613" s="29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7.399999999999999" x14ac:dyDescent="0.25">
      <c r="A614" s="27"/>
      <c r="B614" s="7"/>
      <c r="C614" s="27"/>
      <c r="D614" s="28"/>
      <c r="E614" s="26"/>
      <c r="F614" s="29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7.399999999999999" x14ac:dyDescent="0.25">
      <c r="A615" s="27"/>
      <c r="B615" s="7"/>
      <c r="C615" s="27"/>
      <c r="D615" s="28"/>
      <c r="E615" s="26"/>
      <c r="F615" s="29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7.399999999999999" x14ac:dyDescent="0.25">
      <c r="A616" s="27"/>
      <c r="B616" s="7"/>
      <c r="C616" s="27"/>
      <c r="D616" s="28"/>
      <c r="E616" s="26"/>
      <c r="F616" s="29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7.399999999999999" x14ac:dyDescent="0.25">
      <c r="A617" s="27"/>
      <c r="B617" s="7"/>
      <c r="C617" s="27"/>
      <c r="D617" s="28"/>
      <c r="E617" s="26"/>
      <c r="F617" s="29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7.399999999999999" x14ac:dyDescent="0.25">
      <c r="A618" s="27"/>
      <c r="B618" s="7"/>
      <c r="C618" s="27"/>
      <c r="D618" s="28"/>
      <c r="E618" s="26"/>
      <c r="F618" s="29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7.399999999999999" x14ac:dyDescent="0.25">
      <c r="A619" s="27"/>
      <c r="B619" s="7"/>
      <c r="C619" s="27"/>
      <c r="D619" s="28"/>
      <c r="E619" s="26"/>
      <c r="F619" s="29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7.399999999999999" x14ac:dyDescent="0.25">
      <c r="A620" s="27"/>
      <c r="B620" s="7"/>
      <c r="C620" s="27"/>
      <c r="D620" s="28"/>
      <c r="E620" s="26"/>
      <c r="F620" s="29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7.399999999999999" x14ac:dyDescent="0.25">
      <c r="A621" s="27"/>
      <c r="B621" s="7"/>
      <c r="C621" s="27"/>
      <c r="D621" s="28"/>
      <c r="E621" s="26"/>
      <c r="F621" s="29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7.399999999999999" x14ac:dyDescent="0.25">
      <c r="A622" s="27"/>
      <c r="B622" s="7"/>
      <c r="C622" s="27"/>
      <c r="D622" s="28"/>
      <c r="E622" s="26"/>
      <c r="F622" s="29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7.399999999999999" x14ac:dyDescent="0.25">
      <c r="A623" s="27"/>
      <c r="B623" s="7"/>
      <c r="C623" s="27"/>
      <c r="D623" s="28"/>
      <c r="E623" s="26"/>
      <c r="F623" s="29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7.399999999999999" x14ac:dyDescent="0.25">
      <c r="A624" s="27"/>
      <c r="B624" s="7"/>
      <c r="C624" s="27"/>
      <c r="D624" s="28"/>
      <c r="E624" s="26"/>
      <c r="F624" s="29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7.399999999999999" x14ac:dyDescent="0.25">
      <c r="A625" s="27"/>
      <c r="B625" s="7"/>
      <c r="C625" s="27"/>
      <c r="D625" s="28"/>
      <c r="E625" s="26"/>
      <c r="F625" s="29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7.399999999999999" x14ac:dyDescent="0.25">
      <c r="A626" s="27"/>
      <c r="B626" s="7"/>
      <c r="C626" s="27"/>
      <c r="D626" s="28"/>
      <c r="E626" s="26"/>
      <c r="F626" s="29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7.399999999999999" x14ac:dyDescent="0.25">
      <c r="A627" s="27"/>
      <c r="B627" s="7"/>
      <c r="C627" s="27"/>
      <c r="D627" s="28"/>
      <c r="E627" s="26"/>
      <c r="F627" s="29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7.399999999999999" x14ac:dyDescent="0.25">
      <c r="A628" s="27"/>
      <c r="B628" s="7"/>
      <c r="C628" s="27"/>
      <c r="D628" s="28"/>
      <c r="E628" s="26"/>
      <c r="F628" s="29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7.399999999999999" x14ac:dyDescent="0.25">
      <c r="A629" s="27"/>
      <c r="B629" s="7"/>
      <c r="C629" s="27"/>
      <c r="D629" s="28"/>
      <c r="E629" s="26"/>
      <c r="F629" s="29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7.399999999999999" x14ac:dyDescent="0.25">
      <c r="A630" s="27"/>
      <c r="B630" s="7"/>
      <c r="C630" s="27"/>
      <c r="D630" s="28"/>
      <c r="E630" s="26"/>
      <c r="F630" s="29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7.399999999999999" x14ac:dyDescent="0.25">
      <c r="A631" s="27"/>
      <c r="B631" s="7"/>
      <c r="C631" s="27"/>
      <c r="D631" s="28"/>
      <c r="E631" s="26"/>
      <c r="F631" s="29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7.399999999999999" x14ac:dyDescent="0.25">
      <c r="A632" s="27"/>
      <c r="B632" s="7"/>
      <c r="C632" s="27"/>
      <c r="D632" s="28"/>
      <c r="E632" s="26"/>
      <c r="F632" s="29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7.399999999999999" x14ac:dyDescent="0.25">
      <c r="A633" s="27"/>
      <c r="B633" s="7"/>
      <c r="C633" s="27"/>
      <c r="D633" s="28"/>
      <c r="E633" s="26"/>
      <c r="F633" s="29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7.399999999999999" x14ac:dyDescent="0.25">
      <c r="A634" s="27"/>
      <c r="B634" s="7"/>
      <c r="C634" s="27"/>
      <c r="D634" s="28"/>
      <c r="E634" s="26"/>
      <c r="F634" s="29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7.399999999999999" x14ac:dyDescent="0.25">
      <c r="A635" s="27"/>
      <c r="B635" s="7"/>
      <c r="C635" s="27"/>
      <c r="D635" s="28"/>
      <c r="E635" s="26"/>
      <c r="F635" s="29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7.399999999999999" x14ac:dyDescent="0.25">
      <c r="A636" s="27"/>
      <c r="B636" s="7"/>
      <c r="C636" s="27"/>
      <c r="D636" s="28"/>
      <c r="E636" s="26"/>
      <c r="F636" s="29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7.399999999999999" x14ac:dyDescent="0.25">
      <c r="A637" s="27"/>
      <c r="B637" s="7"/>
      <c r="C637" s="27"/>
      <c r="D637" s="28"/>
      <c r="E637" s="26"/>
      <c r="F637" s="29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7.399999999999999" x14ac:dyDescent="0.25">
      <c r="A638" s="27"/>
      <c r="B638" s="7"/>
      <c r="C638" s="27"/>
      <c r="D638" s="28"/>
      <c r="E638" s="26"/>
      <c r="F638" s="29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7.399999999999999" x14ac:dyDescent="0.25">
      <c r="A639" s="27"/>
      <c r="B639" s="7"/>
      <c r="C639" s="27"/>
      <c r="D639" s="28"/>
      <c r="E639" s="26"/>
      <c r="F639" s="29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7.399999999999999" x14ac:dyDescent="0.25">
      <c r="A640" s="27"/>
      <c r="B640" s="7"/>
      <c r="C640" s="27"/>
      <c r="D640" s="28"/>
      <c r="E640" s="26"/>
      <c r="F640" s="29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7.399999999999999" x14ac:dyDescent="0.25">
      <c r="A641" s="27"/>
      <c r="B641" s="7"/>
      <c r="C641" s="27"/>
      <c r="D641" s="28"/>
      <c r="E641" s="26"/>
      <c r="F641" s="29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7.399999999999999" x14ac:dyDescent="0.25">
      <c r="A642" s="27"/>
      <c r="B642" s="7"/>
      <c r="C642" s="27"/>
      <c r="D642" s="28"/>
      <c r="E642" s="26"/>
      <c r="F642" s="29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7.399999999999999" x14ac:dyDescent="0.25">
      <c r="A643" s="27"/>
      <c r="B643" s="7"/>
      <c r="C643" s="27"/>
      <c r="D643" s="28"/>
      <c r="E643" s="26"/>
      <c r="F643" s="29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7.399999999999999" x14ac:dyDescent="0.25">
      <c r="A644" s="27"/>
      <c r="B644" s="7"/>
      <c r="C644" s="27"/>
      <c r="D644" s="28"/>
      <c r="E644" s="26"/>
      <c r="F644" s="29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7.399999999999999" x14ac:dyDescent="0.25">
      <c r="A645" s="27"/>
      <c r="B645" s="7"/>
      <c r="C645" s="27"/>
      <c r="D645" s="28"/>
      <c r="E645" s="26"/>
      <c r="F645" s="29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7.399999999999999" x14ac:dyDescent="0.25">
      <c r="A646" s="27"/>
      <c r="B646" s="7"/>
      <c r="C646" s="27"/>
      <c r="D646" s="28"/>
      <c r="E646" s="26"/>
      <c r="F646" s="29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7.399999999999999" x14ac:dyDescent="0.25">
      <c r="A647" s="27"/>
      <c r="B647" s="7"/>
      <c r="C647" s="27"/>
      <c r="D647" s="28"/>
      <c r="E647" s="26"/>
      <c r="F647" s="29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7.399999999999999" x14ac:dyDescent="0.25">
      <c r="A648" s="27"/>
      <c r="B648" s="7"/>
      <c r="C648" s="27"/>
      <c r="D648" s="28"/>
      <c r="E648" s="26"/>
      <c r="F648" s="29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7.399999999999999" x14ac:dyDescent="0.25">
      <c r="A649" s="27"/>
      <c r="B649" s="7"/>
      <c r="C649" s="27"/>
      <c r="D649" s="28"/>
      <c r="E649" s="26"/>
      <c r="F649" s="29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7.399999999999999" x14ac:dyDescent="0.25">
      <c r="A650" s="27"/>
      <c r="B650" s="7"/>
      <c r="C650" s="27"/>
      <c r="D650" s="28"/>
      <c r="E650" s="26"/>
      <c r="F650" s="29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7.399999999999999" x14ac:dyDescent="0.25">
      <c r="A651" s="27"/>
      <c r="B651" s="7"/>
      <c r="C651" s="27"/>
      <c r="D651" s="28"/>
      <c r="E651" s="26"/>
      <c r="F651" s="29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7.399999999999999" x14ac:dyDescent="0.25">
      <c r="A652" s="27"/>
      <c r="B652" s="7"/>
      <c r="C652" s="27"/>
      <c r="D652" s="28"/>
      <c r="E652" s="26"/>
      <c r="F652" s="29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7.399999999999999" x14ac:dyDescent="0.25">
      <c r="A653" s="27"/>
      <c r="B653" s="7"/>
      <c r="C653" s="27"/>
      <c r="D653" s="28"/>
      <c r="E653" s="26"/>
      <c r="F653" s="29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7.399999999999999" x14ac:dyDescent="0.25">
      <c r="A654" s="27"/>
      <c r="B654" s="7"/>
      <c r="C654" s="27"/>
      <c r="D654" s="28"/>
      <c r="E654" s="26"/>
      <c r="F654" s="29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7.399999999999999" x14ac:dyDescent="0.25">
      <c r="A655" s="27"/>
      <c r="B655" s="7"/>
      <c r="C655" s="27"/>
      <c r="D655" s="28"/>
      <c r="E655" s="26"/>
      <c r="F655" s="29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7.399999999999999" x14ac:dyDescent="0.25">
      <c r="A656" s="27"/>
      <c r="B656" s="7"/>
      <c r="C656" s="27"/>
      <c r="D656" s="28"/>
      <c r="E656" s="26"/>
      <c r="F656" s="29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7.399999999999999" x14ac:dyDescent="0.25">
      <c r="A657" s="27"/>
      <c r="B657" s="7"/>
      <c r="C657" s="27"/>
      <c r="D657" s="28"/>
      <c r="E657" s="26"/>
      <c r="F657" s="29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7.399999999999999" x14ac:dyDescent="0.25">
      <c r="A658" s="27"/>
      <c r="B658" s="7"/>
      <c r="C658" s="27"/>
      <c r="D658" s="28"/>
      <c r="E658" s="26"/>
      <c r="F658" s="29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7.399999999999999" x14ac:dyDescent="0.25">
      <c r="A659" s="27"/>
      <c r="B659" s="7"/>
      <c r="C659" s="27"/>
      <c r="D659" s="28"/>
      <c r="E659" s="26"/>
      <c r="F659" s="29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7.399999999999999" x14ac:dyDescent="0.25">
      <c r="A660" s="27"/>
      <c r="B660" s="7"/>
      <c r="C660" s="27"/>
      <c r="D660" s="28"/>
      <c r="E660" s="26"/>
      <c r="F660" s="29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7.399999999999999" x14ac:dyDescent="0.25">
      <c r="A661" s="27"/>
      <c r="B661" s="7"/>
      <c r="C661" s="27"/>
      <c r="D661" s="28"/>
      <c r="E661" s="26"/>
      <c r="F661" s="29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7.399999999999999" x14ac:dyDescent="0.25">
      <c r="A662" s="27"/>
      <c r="B662" s="7"/>
      <c r="C662" s="27"/>
      <c r="D662" s="28"/>
      <c r="E662" s="26"/>
      <c r="F662" s="29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7.399999999999999" x14ac:dyDescent="0.25">
      <c r="A663" s="27"/>
      <c r="B663" s="7"/>
      <c r="C663" s="27"/>
      <c r="D663" s="28"/>
      <c r="E663" s="26"/>
      <c r="F663" s="29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7.399999999999999" x14ac:dyDescent="0.25">
      <c r="A664" s="27"/>
      <c r="B664" s="7"/>
      <c r="C664" s="27"/>
      <c r="D664" s="28"/>
      <c r="E664" s="26"/>
      <c r="F664" s="29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7.399999999999999" x14ac:dyDescent="0.25">
      <c r="A665" s="27"/>
      <c r="B665" s="7"/>
      <c r="C665" s="27"/>
      <c r="D665" s="28"/>
      <c r="E665" s="26"/>
      <c r="F665" s="29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7.399999999999999" x14ac:dyDescent="0.25">
      <c r="A666" s="27"/>
      <c r="B666" s="7"/>
      <c r="C666" s="27"/>
      <c r="D666" s="28"/>
      <c r="E666" s="26"/>
      <c r="F666" s="29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7.399999999999999" x14ac:dyDescent="0.25">
      <c r="A667" s="27"/>
      <c r="B667" s="7"/>
      <c r="C667" s="27"/>
      <c r="D667" s="28"/>
      <c r="E667" s="26"/>
      <c r="F667" s="29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7.399999999999999" x14ac:dyDescent="0.25">
      <c r="A668" s="27"/>
      <c r="B668" s="7"/>
      <c r="C668" s="27"/>
      <c r="D668" s="28"/>
      <c r="E668" s="26"/>
      <c r="F668" s="29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7.399999999999999" x14ac:dyDescent="0.25">
      <c r="A669" s="27"/>
      <c r="B669" s="7"/>
      <c r="C669" s="27"/>
      <c r="D669" s="28"/>
      <c r="E669" s="26"/>
      <c r="F669" s="29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7.399999999999999" x14ac:dyDescent="0.25">
      <c r="A670" s="27"/>
      <c r="B670" s="7"/>
      <c r="C670" s="27"/>
      <c r="D670" s="28"/>
      <c r="E670" s="26"/>
      <c r="F670" s="29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7.399999999999999" x14ac:dyDescent="0.25">
      <c r="A671" s="27"/>
      <c r="B671" s="7"/>
      <c r="C671" s="27"/>
      <c r="D671" s="28"/>
      <c r="E671" s="26"/>
      <c r="F671" s="29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7.399999999999999" x14ac:dyDescent="0.25">
      <c r="A672" s="27"/>
      <c r="B672" s="7"/>
      <c r="C672" s="27"/>
      <c r="D672" s="28"/>
      <c r="E672" s="26"/>
      <c r="F672" s="29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7.399999999999999" x14ac:dyDescent="0.25">
      <c r="A673" s="27"/>
      <c r="B673" s="7"/>
      <c r="C673" s="27"/>
      <c r="D673" s="28"/>
      <c r="E673" s="26"/>
      <c r="F673" s="29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7.399999999999999" x14ac:dyDescent="0.25">
      <c r="A674" s="27"/>
      <c r="B674" s="7"/>
      <c r="C674" s="27"/>
      <c r="D674" s="28"/>
      <c r="E674" s="26"/>
      <c r="F674" s="29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7.399999999999999" x14ac:dyDescent="0.25">
      <c r="A675" s="27"/>
      <c r="B675" s="7"/>
      <c r="C675" s="27"/>
      <c r="D675" s="28"/>
      <c r="E675" s="26"/>
      <c r="F675" s="29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7.399999999999999" x14ac:dyDescent="0.25">
      <c r="A676" s="27"/>
      <c r="B676" s="7"/>
      <c r="C676" s="27"/>
      <c r="D676" s="28"/>
      <c r="E676" s="26"/>
      <c r="F676" s="29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7.399999999999999" x14ac:dyDescent="0.25">
      <c r="A677" s="27"/>
      <c r="B677" s="7"/>
      <c r="C677" s="27"/>
      <c r="D677" s="28"/>
      <c r="E677" s="26"/>
      <c r="F677" s="29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7.399999999999999" x14ac:dyDescent="0.25">
      <c r="A678" s="27"/>
      <c r="B678" s="7"/>
      <c r="C678" s="27"/>
      <c r="D678" s="28"/>
      <c r="E678" s="26"/>
      <c r="F678" s="29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7.399999999999999" x14ac:dyDescent="0.25">
      <c r="A679" s="27"/>
      <c r="B679" s="7"/>
      <c r="C679" s="27"/>
      <c r="D679" s="28"/>
      <c r="E679" s="26"/>
      <c r="F679" s="29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7.399999999999999" x14ac:dyDescent="0.25">
      <c r="A680" s="27"/>
      <c r="B680" s="7"/>
      <c r="C680" s="27"/>
      <c r="D680" s="28"/>
      <c r="E680" s="26"/>
      <c r="F680" s="29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7.399999999999999" x14ac:dyDescent="0.25">
      <c r="A681" s="27"/>
      <c r="B681" s="7"/>
      <c r="C681" s="27"/>
      <c r="D681" s="28"/>
      <c r="E681" s="26"/>
      <c r="F681" s="29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7.399999999999999" x14ac:dyDescent="0.25">
      <c r="A682" s="27"/>
      <c r="B682" s="7"/>
      <c r="C682" s="27"/>
      <c r="D682" s="28"/>
      <c r="E682" s="26"/>
      <c r="F682" s="29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7.399999999999999" x14ac:dyDescent="0.25">
      <c r="A683" s="27"/>
      <c r="B683" s="7"/>
      <c r="C683" s="27"/>
      <c r="D683" s="28"/>
      <c r="E683" s="26"/>
      <c r="F683" s="29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7.399999999999999" x14ac:dyDescent="0.25">
      <c r="A684" s="27"/>
      <c r="B684" s="7"/>
      <c r="C684" s="27"/>
      <c r="D684" s="28"/>
      <c r="E684" s="26"/>
      <c r="F684" s="29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7.399999999999999" x14ac:dyDescent="0.25">
      <c r="A685" s="27"/>
      <c r="B685" s="7"/>
      <c r="C685" s="27"/>
      <c r="D685" s="28"/>
      <c r="E685" s="26"/>
      <c r="F685" s="29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7.399999999999999" x14ac:dyDescent="0.25">
      <c r="A686" s="27"/>
      <c r="B686" s="7"/>
      <c r="C686" s="27"/>
      <c r="D686" s="28"/>
      <c r="E686" s="26"/>
      <c r="F686" s="29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7.399999999999999" x14ac:dyDescent="0.25">
      <c r="A687" s="27"/>
      <c r="B687" s="7"/>
      <c r="C687" s="27"/>
      <c r="D687" s="28"/>
      <c r="E687" s="26"/>
      <c r="F687" s="29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7.399999999999999" x14ac:dyDescent="0.25">
      <c r="A688" s="27"/>
      <c r="B688" s="7"/>
      <c r="C688" s="27"/>
      <c r="D688" s="28"/>
      <c r="E688" s="26"/>
      <c r="F688" s="29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7.399999999999999" x14ac:dyDescent="0.25">
      <c r="A689" s="27"/>
      <c r="B689" s="7"/>
      <c r="C689" s="27"/>
      <c r="D689" s="28"/>
      <c r="E689" s="26"/>
      <c r="F689" s="29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7.399999999999999" x14ac:dyDescent="0.25">
      <c r="A690" s="27"/>
      <c r="B690" s="7"/>
      <c r="C690" s="27"/>
      <c r="D690" s="28"/>
      <c r="E690" s="26"/>
      <c r="F690" s="29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7.399999999999999" x14ac:dyDescent="0.25">
      <c r="A691" s="27"/>
      <c r="B691" s="7"/>
      <c r="C691" s="27"/>
      <c r="D691" s="28"/>
      <c r="E691" s="26"/>
      <c r="F691" s="29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7.399999999999999" x14ac:dyDescent="0.25">
      <c r="A692" s="27"/>
      <c r="B692" s="7"/>
      <c r="C692" s="27"/>
      <c r="D692" s="28"/>
      <c r="E692" s="26"/>
      <c r="F692" s="29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7.399999999999999" x14ac:dyDescent="0.25">
      <c r="A693" s="27"/>
      <c r="B693" s="7"/>
      <c r="C693" s="27"/>
      <c r="D693" s="28"/>
      <c r="E693" s="26"/>
      <c r="F693" s="29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7.399999999999999" x14ac:dyDescent="0.25">
      <c r="A694" s="27"/>
      <c r="B694" s="7"/>
      <c r="C694" s="27"/>
      <c r="D694" s="28"/>
      <c r="E694" s="26"/>
      <c r="F694" s="29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7.399999999999999" x14ac:dyDescent="0.25">
      <c r="A695" s="27"/>
      <c r="B695" s="7"/>
      <c r="C695" s="27"/>
      <c r="D695" s="28"/>
      <c r="E695" s="26"/>
      <c r="F695" s="29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7.399999999999999" x14ac:dyDescent="0.25">
      <c r="A696" s="27"/>
      <c r="B696" s="7"/>
      <c r="C696" s="27"/>
      <c r="D696" s="28"/>
      <c r="E696" s="26"/>
      <c r="F696" s="29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7.399999999999999" x14ac:dyDescent="0.25">
      <c r="A697" s="27"/>
      <c r="B697" s="7"/>
      <c r="C697" s="27"/>
      <c r="D697" s="28"/>
      <c r="E697" s="26"/>
      <c r="F697" s="29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7.399999999999999" x14ac:dyDescent="0.25">
      <c r="A698" s="27"/>
      <c r="B698" s="7"/>
      <c r="C698" s="27"/>
      <c r="D698" s="28"/>
      <c r="E698" s="26"/>
      <c r="F698" s="29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7.399999999999999" x14ac:dyDescent="0.25">
      <c r="A699" s="27"/>
      <c r="B699" s="7"/>
      <c r="C699" s="27"/>
      <c r="D699" s="28"/>
      <c r="E699" s="26"/>
      <c r="F699" s="29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7.399999999999999" x14ac:dyDescent="0.25">
      <c r="A700" s="27"/>
      <c r="B700" s="7"/>
      <c r="C700" s="27"/>
      <c r="D700" s="28"/>
      <c r="E700" s="26"/>
      <c r="F700" s="29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7.399999999999999" x14ac:dyDescent="0.25">
      <c r="A701" s="27"/>
      <c r="B701" s="7"/>
      <c r="C701" s="27"/>
      <c r="D701" s="28"/>
      <c r="E701" s="26"/>
      <c r="F701" s="29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7.399999999999999" x14ac:dyDescent="0.25">
      <c r="A702" s="27"/>
      <c r="B702" s="7"/>
      <c r="C702" s="27"/>
      <c r="D702" s="28"/>
      <c r="E702" s="26"/>
      <c r="F702" s="29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7.399999999999999" x14ac:dyDescent="0.25">
      <c r="A703" s="27"/>
      <c r="B703" s="7"/>
      <c r="C703" s="27"/>
      <c r="D703" s="28"/>
      <c r="E703" s="26"/>
      <c r="F703" s="29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7.399999999999999" x14ac:dyDescent="0.25">
      <c r="A704" s="27"/>
      <c r="B704" s="7"/>
      <c r="C704" s="27"/>
      <c r="D704" s="28"/>
      <c r="E704" s="26"/>
      <c r="F704" s="29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7.399999999999999" x14ac:dyDescent="0.25">
      <c r="A705" s="27"/>
      <c r="B705" s="7"/>
      <c r="C705" s="27"/>
      <c r="D705" s="28"/>
      <c r="E705" s="26"/>
      <c r="F705" s="29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7.399999999999999" x14ac:dyDescent="0.25">
      <c r="A706" s="27"/>
      <c r="B706" s="7"/>
      <c r="C706" s="27"/>
      <c r="D706" s="28"/>
      <c r="E706" s="26"/>
      <c r="F706" s="29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7.399999999999999" x14ac:dyDescent="0.25">
      <c r="A707" s="27"/>
      <c r="B707" s="7"/>
      <c r="C707" s="27"/>
      <c r="D707" s="28"/>
      <c r="E707" s="26"/>
      <c r="F707" s="29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7.399999999999999" x14ac:dyDescent="0.25">
      <c r="A708" s="27"/>
      <c r="B708" s="7"/>
      <c r="C708" s="27"/>
      <c r="D708" s="28"/>
      <c r="E708" s="26"/>
      <c r="F708" s="29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7.399999999999999" x14ac:dyDescent="0.25">
      <c r="A709" s="27"/>
      <c r="B709" s="7"/>
      <c r="C709" s="27"/>
      <c r="D709" s="28"/>
      <c r="E709" s="26"/>
      <c r="F709" s="29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7.399999999999999" x14ac:dyDescent="0.25">
      <c r="A710" s="27"/>
      <c r="B710" s="7"/>
      <c r="C710" s="27"/>
      <c r="D710" s="28"/>
      <c r="E710" s="26"/>
      <c r="F710" s="29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7.399999999999999" x14ac:dyDescent="0.25">
      <c r="A711" s="27"/>
      <c r="B711" s="7"/>
      <c r="C711" s="27"/>
      <c r="D711" s="28"/>
      <c r="E711" s="26"/>
      <c r="F711" s="29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7.399999999999999" x14ac:dyDescent="0.25">
      <c r="A712" s="27"/>
      <c r="B712" s="7"/>
      <c r="C712" s="27"/>
      <c r="D712" s="28"/>
      <c r="E712" s="26"/>
      <c r="F712" s="29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7.399999999999999" x14ac:dyDescent="0.25">
      <c r="A713" s="27"/>
      <c r="B713" s="7"/>
      <c r="C713" s="27"/>
      <c r="D713" s="28"/>
      <c r="E713" s="26"/>
      <c r="F713" s="29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7.399999999999999" x14ac:dyDescent="0.25">
      <c r="A714" s="27"/>
      <c r="B714" s="7"/>
      <c r="C714" s="27"/>
      <c r="D714" s="28"/>
      <c r="E714" s="26"/>
      <c r="F714" s="29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7.399999999999999" x14ac:dyDescent="0.25">
      <c r="A715" s="27"/>
      <c r="B715" s="7"/>
      <c r="C715" s="27"/>
      <c r="D715" s="28"/>
      <c r="E715" s="26"/>
      <c r="F715" s="29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7.399999999999999" x14ac:dyDescent="0.25">
      <c r="A716" s="27"/>
      <c r="B716" s="7"/>
      <c r="C716" s="27"/>
      <c r="D716" s="28"/>
      <c r="E716" s="26"/>
      <c r="F716" s="29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7.399999999999999" x14ac:dyDescent="0.25">
      <c r="A717" s="27"/>
      <c r="B717" s="7"/>
      <c r="C717" s="27"/>
      <c r="D717" s="28"/>
      <c r="E717" s="26"/>
      <c r="F717" s="29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7.399999999999999" x14ac:dyDescent="0.25">
      <c r="A718" s="27"/>
      <c r="B718" s="7"/>
      <c r="C718" s="27"/>
      <c r="D718" s="28"/>
      <c r="E718" s="26"/>
      <c r="F718" s="29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7.399999999999999" x14ac:dyDescent="0.25">
      <c r="A719" s="27"/>
      <c r="B719" s="7"/>
      <c r="C719" s="27"/>
      <c r="D719" s="28"/>
      <c r="E719" s="26"/>
      <c r="F719" s="29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7.399999999999999" x14ac:dyDescent="0.25">
      <c r="A720" s="27"/>
      <c r="B720" s="7"/>
      <c r="C720" s="27"/>
      <c r="D720" s="28"/>
      <c r="E720" s="26"/>
      <c r="F720" s="29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7.399999999999999" x14ac:dyDescent="0.25">
      <c r="A721" s="27"/>
      <c r="B721" s="7"/>
      <c r="C721" s="27"/>
      <c r="D721" s="28"/>
      <c r="E721" s="26"/>
      <c r="F721" s="29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7.399999999999999" x14ac:dyDescent="0.25">
      <c r="A722" s="27"/>
      <c r="B722" s="7"/>
      <c r="C722" s="27"/>
      <c r="D722" s="28"/>
      <c r="E722" s="26"/>
      <c r="F722" s="29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7.399999999999999" x14ac:dyDescent="0.25">
      <c r="A723" s="27"/>
      <c r="B723" s="7"/>
      <c r="C723" s="27"/>
      <c r="D723" s="28"/>
      <c r="E723" s="26"/>
      <c r="F723" s="29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7.399999999999999" x14ac:dyDescent="0.25">
      <c r="A724" s="27"/>
      <c r="B724" s="7"/>
      <c r="C724" s="27"/>
      <c r="D724" s="28"/>
      <c r="E724" s="26"/>
      <c r="F724" s="29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7.399999999999999" x14ac:dyDescent="0.25">
      <c r="A725" s="27"/>
      <c r="B725" s="7"/>
      <c r="C725" s="27"/>
      <c r="D725" s="28"/>
      <c r="E725" s="26"/>
      <c r="F725" s="29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7.399999999999999" x14ac:dyDescent="0.25">
      <c r="A726" s="27"/>
      <c r="B726" s="7"/>
      <c r="C726" s="27"/>
      <c r="D726" s="28"/>
      <c r="E726" s="26"/>
      <c r="F726" s="29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7.399999999999999" x14ac:dyDescent="0.25">
      <c r="A727" s="27"/>
      <c r="B727" s="7"/>
      <c r="C727" s="27"/>
      <c r="D727" s="28"/>
      <c r="E727" s="26"/>
      <c r="F727" s="29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7.399999999999999" x14ac:dyDescent="0.25">
      <c r="A728" s="27"/>
      <c r="B728" s="7"/>
      <c r="C728" s="27"/>
      <c r="D728" s="28"/>
      <c r="E728" s="26"/>
      <c r="F728" s="29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7.399999999999999" x14ac:dyDescent="0.25">
      <c r="A729" s="27"/>
      <c r="B729" s="7"/>
      <c r="C729" s="27"/>
      <c r="D729" s="28"/>
      <c r="E729" s="26"/>
      <c r="F729" s="29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7.399999999999999" x14ac:dyDescent="0.25">
      <c r="A730" s="27"/>
      <c r="B730" s="7"/>
      <c r="C730" s="27"/>
      <c r="D730" s="28"/>
      <c r="E730" s="26"/>
      <c r="F730" s="29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7.399999999999999" x14ac:dyDescent="0.25">
      <c r="A731" s="27"/>
      <c r="B731" s="7"/>
      <c r="C731" s="27"/>
      <c r="D731" s="28"/>
      <c r="E731" s="26"/>
      <c r="F731" s="29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7.399999999999999" x14ac:dyDescent="0.25">
      <c r="A732" s="27"/>
      <c r="B732" s="7"/>
      <c r="C732" s="27"/>
      <c r="D732" s="28"/>
      <c r="E732" s="26"/>
      <c r="F732" s="29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7.399999999999999" x14ac:dyDescent="0.25">
      <c r="A733" s="27"/>
      <c r="B733" s="7"/>
      <c r="C733" s="27"/>
      <c r="D733" s="28"/>
      <c r="E733" s="26"/>
      <c r="F733" s="29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7.399999999999999" x14ac:dyDescent="0.25">
      <c r="A734" s="27"/>
      <c r="B734" s="7"/>
      <c r="C734" s="27"/>
      <c r="D734" s="28"/>
      <c r="E734" s="26"/>
      <c r="F734" s="29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7.399999999999999" x14ac:dyDescent="0.25">
      <c r="A735" s="27"/>
      <c r="B735" s="7"/>
      <c r="C735" s="27"/>
      <c r="D735" s="28"/>
      <c r="E735" s="26"/>
      <c r="F735" s="29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7.399999999999999" x14ac:dyDescent="0.25">
      <c r="A736" s="27"/>
      <c r="B736" s="7"/>
      <c r="C736" s="27"/>
      <c r="D736" s="28"/>
      <c r="E736" s="26"/>
      <c r="F736" s="29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7.399999999999999" x14ac:dyDescent="0.25">
      <c r="A737" s="27"/>
      <c r="B737" s="7"/>
      <c r="C737" s="27"/>
      <c r="D737" s="28"/>
      <c r="E737" s="26"/>
      <c r="F737" s="29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7.399999999999999" x14ac:dyDescent="0.25">
      <c r="A738" s="27"/>
      <c r="B738" s="7"/>
      <c r="C738" s="27"/>
      <c r="D738" s="28"/>
      <c r="E738" s="26"/>
      <c r="F738" s="29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7.399999999999999" x14ac:dyDescent="0.25">
      <c r="A739" s="27"/>
      <c r="B739" s="7"/>
      <c r="C739" s="27"/>
      <c r="D739" s="28"/>
      <c r="E739" s="26"/>
      <c r="F739" s="29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7.399999999999999" x14ac:dyDescent="0.25">
      <c r="A740" s="27"/>
      <c r="B740" s="7"/>
      <c r="C740" s="27"/>
      <c r="D740" s="28"/>
      <c r="E740" s="26"/>
      <c r="F740" s="29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7.399999999999999" x14ac:dyDescent="0.25">
      <c r="A741" s="27"/>
      <c r="B741" s="7"/>
      <c r="C741" s="27"/>
      <c r="D741" s="28"/>
      <c r="E741" s="26"/>
      <c r="F741" s="29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7.399999999999999" x14ac:dyDescent="0.25">
      <c r="A742" s="27"/>
      <c r="B742" s="7"/>
      <c r="C742" s="27"/>
      <c r="D742" s="28"/>
      <c r="E742" s="26"/>
      <c r="F742" s="29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7.399999999999999" x14ac:dyDescent="0.25">
      <c r="A743" s="27"/>
      <c r="B743" s="7"/>
      <c r="C743" s="27"/>
      <c r="D743" s="28"/>
      <c r="E743" s="26"/>
      <c r="F743" s="29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7.399999999999999" x14ac:dyDescent="0.25">
      <c r="A744" s="27"/>
      <c r="B744" s="7"/>
      <c r="C744" s="27"/>
      <c r="D744" s="28"/>
      <c r="E744" s="26"/>
      <c r="F744" s="29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7.399999999999999" x14ac:dyDescent="0.25">
      <c r="A745" s="27"/>
      <c r="B745" s="7"/>
      <c r="C745" s="27"/>
      <c r="D745" s="28"/>
      <c r="E745" s="26"/>
      <c r="F745" s="29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7.399999999999999" x14ac:dyDescent="0.25">
      <c r="A746" s="27"/>
      <c r="B746" s="7"/>
      <c r="C746" s="27"/>
      <c r="D746" s="28"/>
      <c r="E746" s="26"/>
      <c r="F746" s="29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7.399999999999999" x14ac:dyDescent="0.25">
      <c r="A747" s="27"/>
      <c r="B747" s="7"/>
      <c r="C747" s="27"/>
      <c r="D747" s="28"/>
      <c r="E747" s="26"/>
      <c r="F747" s="29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7.399999999999999" x14ac:dyDescent="0.25">
      <c r="A748" s="27"/>
      <c r="B748" s="7"/>
      <c r="C748" s="27"/>
      <c r="D748" s="28"/>
      <c r="E748" s="26"/>
      <c r="F748" s="29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7.399999999999999" x14ac:dyDescent="0.25">
      <c r="A749" s="27"/>
      <c r="B749" s="7"/>
      <c r="C749" s="27"/>
      <c r="D749" s="28"/>
      <c r="E749" s="26"/>
      <c r="F749" s="29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7.399999999999999" x14ac:dyDescent="0.25">
      <c r="A750" s="27"/>
      <c r="B750" s="7"/>
      <c r="C750" s="27"/>
      <c r="D750" s="28"/>
      <c r="E750" s="26"/>
      <c r="F750" s="29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7.399999999999999" x14ac:dyDescent="0.25">
      <c r="A751" s="27"/>
      <c r="B751" s="7"/>
      <c r="C751" s="27"/>
      <c r="D751" s="28"/>
      <c r="E751" s="26"/>
      <c r="F751" s="29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7.399999999999999" x14ac:dyDescent="0.25">
      <c r="A752" s="27"/>
      <c r="B752" s="7"/>
      <c r="C752" s="27"/>
      <c r="D752" s="28"/>
      <c r="E752" s="26"/>
      <c r="F752" s="29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7.399999999999999" x14ac:dyDescent="0.25">
      <c r="A753" s="27"/>
      <c r="B753" s="7"/>
      <c r="C753" s="27"/>
      <c r="D753" s="28"/>
      <c r="E753" s="26"/>
      <c r="F753" s="29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7.399999999999999" x14ac:dyDescent="0.25">
      <c r="A754" s="27"/>
      <c r="B754" s="7"/>
      <c r="C754" s="27"/>
      <c r="D754" s="28"/>
      <c r="E754" s="26"/>
      <c r="F754" s="29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7.399999999999999" x14ac:dyDescent="0.25">
      <c r="A755" s="27"/>
      <c r="B755" s="7"/>
      <c r="C755" s="27"/>
      <c r="D755" s="28"/>
      <c r="E755" s="26"/>
      <c r="F755" s="29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7.399999999999999" x14ac:dyDescent="0.25">
      <c r="A756" s="27"/>
      <c r="B756" s="7"/>
      <c r="C756" s="27"/>
      <c r="D756" s="28"/>
      <c r="E756" s="26"/>
      <c r="F756" s="29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7.399999999999999" x14ac:dyDescent="0.25">
      <c r="A757" s="27"/>
      <c r="B757" s="7"/>
      <c r="C757" s="27"/>
      <c r="D757" s="28"/>
      <c r="E757" s="26"/>
      <c r="F757" s="29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7.399999999999999" x14ac:dyDescent="0.25">
      <c r="A758" s="27"/>
      <c r="B758" s="7"/>
      <c r="C758" s="27"/>
      <c r="D758" s="28"/>
      <c r="E758" s="26"/>
      <c r="F758" s="29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7.399999999999999" x14ac:dyDescent="0.25">
      <c r="A759" s="27"/>
      <c r="B759" s="7"/>
      <c r="C759" s="27"/>
      <c r="D759" s="28"/>
      <c r="E759" s="26"/>
      <c r="F759" s="29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7.399999999999999" x14ac:dyDescent="0.25">
      <c r="A760" s="27"/>
      <c r="B760" s="7"/>
      <c r="C760" s="27"/>
      <c r="D760" s="28"/>
      <c r="E760" s="26"/>
      <c r="F760" s="29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7.399999999999999" x14ac:dyDescent="0.25">
      <c r="A761" s="27"/>
      <c r="B761" s="7"/>
      <c r="C761" s="27"/>
      <c r="D761" s="28"/>
      <c r="E761" s="26"/>
      <c r="F761" s="29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7.399999999999999" x14ac:dyDescent="0.25">
      <c r="A762" s="27"/>
      <c r="B762" s="7"/>
      <c r="C762" s="27"/>
      <c r="D762" s="28"/>
      <c r="E762" s="26"/>
      <c r="F762" s="29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7.399999999999999" x14ac:dyDescent="0.25">
      <c r="A763" s="27"/>
      <c r="B763" s="7"/>
      <c r="C763" s="27"/>
      <c r="D763" s="28"/>
      <c r="E763" s="26"/>
      <c r="F763" s="29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7.399999999999999" x14ac:dyDescent="0.25">
      <c r="A764" s="27"/>
      <c r="B764" s="7"/>
      <c r="C764" s="27"/>
      <c r="D764" s="28"/>
      <c r="E764" s="26"/>
      <c r="F764" s="29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7.399999999999999" x14ac:dyDescent="0.25">
      <c r="A765" s="27"/>
      <c r="B765" s="7"/>
      <c r="C765" s="27"/>
      <c r="D765" s="28"/>
      <c r="E765" s="26"/>
      <c r="F765" s="29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7.399999999999999" x14ac:dyDescent="0.25">
      <c r="A766" s="27"/>
      <c r="B766" s="7"/>
      <c r="C766" s="27"/>
      <c r="D766" s="28"/>
      <c r="E766" s="26"/>
      <c r="F766" s="29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7.399999999999999" x14ac:dyDescent="0.25">
      <c r="A767" s="27"/>
      <c r="B767" s="7"/>
      <c r="C767" s="27"/>
      <c r="D767" s="28"/>
      <c r="E767" s="26"/>
      <c r="F767" s="29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7.399999999999999" x14ac:dyDescent="0.25">
      <c r="A768" s="27"/>
      <c r="B768" s="7"/>
      <c r="C768" s="27"/>
      <c r="D768" s="28"/>
      <c r="E768" s="26"/>
      <c r="F768" s="29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7.399999999999999" x14ac:dyDescent="0.25">
      <c r="A769" s="27"/>
      <c r="B769" s="7"/>
      <c r="C769" s="27"/>
      <c r="D769" s="28"/>
      <c r="E769" s="26"/>
      <c r="F769" s="29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7.399999999999999" x14ac:dyDescent="0.25">
      <c r="A770" s="27"/>
      <c r="B770" s="7"/>
      <c r="C770" s="27"/>
      <c r="D770" s="28"/>
      <c r="E770" s="26"/>
      <c r="F770" s="29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7.399999999999999" x14ac:dyDescent="0.25">
      <c r="A771" s="27"/>
      <c r="B771" s="7"/>
      <c r="C771" s="27"/>
      <c r="D771" s="28"/>
      <c r="E771" s="26"/>
      <c r="F771" s="29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7.399999999999999" x14ac:dyDescent="0.25">
      <c r="A772" s="27"/>
      <c r="B772" s="7"/>
      <c r="C772" s="27"/>
      <c r="D772" s="28"/>
      <c r="E772" s="26"/>
      <c r="F772" s="29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7.399999999999999" x14ac:dyDescent="0.25">
      <c r="A773" s="27"/>
      <c r="B773" s="7"/>
      <c r="C773" s="27"/>
      <c r="D773" s="28"/>
      <c r="E773" s="26"/>
      <c r="F773" s="29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7.399999999999999" x14ac:dyDescent="0.25">
      <c r="A774" s="27"/>
      <c r="B774" s="7"/>
      <c r="C774" s="27"/>
      <c r="D774" s="28"/>
      <c r="E774" s="26"/>
      <c r="F774" s="29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7.399999999999999" x14ac:dyDescent="0.25">
      <c r="A775" s="27"/>
      <c r="B775" s="7"/>
      <c r="C775" s="27"/>
      <c r="D775" s="28"/>
      <c r="E775" s="26"/>
      <c r="F775" s="29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7.399999999999999" x14ac:dyDescent="0.25">
      <c r="A776" s="27"/>
      <c r="B776" s="7"/>
      <c r="C776" s="27"/>
      <c r="D776" s="28"/>
      <c r="E776" s="26"/>
      <c r="F776" s="29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7.399999999999999" x14ac:dyDescent="0.25">
      <c r="A777" s="27"/>
      <c r="B777" s="7"/>
      <c r="C777" s="27"/>
      <c r="D777" s="28"/>
      <c r="E777" s="26"/>
      <c r="F777" s="29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7.399999999999999" x14ac:dyDescent="0.25">
      <c r="A778" s="27"/>
      <c r="B778" s="7"/>
      <c r="C778" s="27"/>
      <c r="D778" s="28"/>
      <c r="E778" s="26"/>
      <c r="F778" s="29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7.399999999999999" x14ac:dyDescent="0.25">
      <c r="A779" s="27"/>
      <c r="B779" s="7"/>
      <c r="C779" s="27"/>
      <c r="D779" s="28"/>
      <c r="E779" s="26"/>
      <c r="F779" s="29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7.399999999999999" x14ac:dyDescent="0.25">
      <c r="A780" s="27"/>
      <c r="B780" s="7"/>
      <c r="C780" s="27"/>
      <c r="D780" s="28"/>
      <c r="E780" s="26"/>
      <c r="F780" s="29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7.399999999999999" x14ac:dyDescent="0.25">
      <c r="A781" s="27"/>
      <c r="B781" s="7"/>
      <c r="C781" s="27"/>
      <c r="D781" s="28"/>
      <c r="E781" s="26"/>
      <c r="F781" s="29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7.399999999999999" x14ac:dyDescent="0.25">
      <c r="A782" s="27"/>
      <c r="B782" s="7"/>
      <c r="C782" s="27"/>
      <c r="D782" s="28"/>
      <c r="E782" s="26"/>
      <c r="F782" s="29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7.399999999999999" x14ac:dyDescent="0.25">
      <c r="A783" s="27"/>
      <c r="B783" s="7"/>
      <c r="C783" s="27"/>
      <c r="D783" s="28"/>
      <c r="E783" s="26"/>
      <c r="F783" s="29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7.399999999999999" x14ac:dyDescent="0.25">
      <c r="A784" s="27"/>
      <c r="B784" s="7"/>
      <c r="C784" s="27"/>
      <c r="D784" s="28"/>
      <c r="E784" s="26"/>
      <c r="F784" s="29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7.399999999999999" x14ac:dyDescent="0.25">
      <c r="A785" s="27"/>
      <c r="B785" s="7"/>
      <c r="C785" s="27"/>
      <c r="D785" s="28"/>
      <c r="E785" s="26"/>
      <c r="F785" s="29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7.399999999999999" x14ac:dyDescent="0.25">
      <c r="A786" s="27"/>
      <c r="B786" s="7"/>
      <c r="C786" s="27"/>
      <c r="D786" s="28"/>
      <c r="E786" s="26"/>
      <c r="F786" s="29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7.399999999999999" x14ac:dyDescent="0.25">
      <c r="A787" s="27"/>
      <c r="B787" s="7"/>
      <c r="C787" s="27"/>
      <c r="D787" s="28"/>
      <c r="E787" s="26"/>
      <c r="F787" s="29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7.399999999999999" x14ac:dyDescent="0.25">
      <c r="A788" s="27"/>
      <c r="B788" s="7"/>
      <c r="C788" s="27"/>
      <c r="D788" s="28"/>
      <c r="E788" s="26"/>
      <c r="F788" s="29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7.399999999999999" x14ac:dyDescent="0.25">
      <c r="A789" s="27"/>
      <c r="B789" s="7"/>
      <c r="C789" s="27"/>
      <c r="D789" s="28"/>
      <c r="E789" s="26"/>
      <c r="F789" s="29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7.399999999999999" x14ac:dyDescent="0.25">
      <c r="A790" s="27"/>
      <c r="B790" s="7"/>
      <c r="C790" s="27"/>
      <c r="D790" s="28"/>
      <c r="E790" s="26"/>
      <c r="F790" s="29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7.399999999999999" x14ac:dyDescent="0.25">
      <c r="A791" s="27"/>
      <c r="B791" s="7"/>
      <c r="C791" s="27"/>
      <c r="D791" s="28"/>
      <c r="E791" s="26"/>
      <c r="F791" s="29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7.399999999999999" x14ac:dyDescent="0.25">
      <c r="A792" s="27"/>
      <c r="B792" s="7"/>
      <c r="C792" s="27"/>
      <c r="D792" s="28"/>
      <c r="E792" s="26"/>
      <c r="F792" s="29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7.399999999999999" x14ac:dyDescent="0.25">
      <c r="A793" s="27"/>
      <c r="B793" s="7"/>
      <c r="C793" s="27"/>
      <c r="D793" s="28"/>
      <c r="E793" s="26"/>
      <c r="F793" s="29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7.399999999999999" x14ac:dyDescent="0.25">
      <c r="A794" s="27"/>
      <c r="B794" s="7"/>
      <c r="C794" s="27"/>
      <c r="D794" s="28"/>
      <c r="E794" s="26"/>
      <c r="F794" s="29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7.399999999999999" x14ac:dyDescent="0.25">
      <c r="A795" s="27"/>
      <c r="B795" s="7"/>
      <c r="C795" s="27"/>
      <c r="D795" s="28"/>
      <c r="E795" s="26"/>
      <c r="F795" s="29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7.399999999999999" x14ac:dyDescent="0.25">
      <c r="A796" s="27"/>
      <c r="B796" s="7"/>
      <c r="C796" s="27"/>
      <c r="D796" s="28"/>
      <c r="E796" s="26"/>
      <c r="F796" s="29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7.399999999999999" x14ac:dyDescent="0.25">
      <c r="A797" s="27"/>
      <c r="B797" s="7"/>
      <c r="C797" s="27"/>
      <c r="D797" s="28"/>
      <c r="E797" s="26"/>
      <c r="F797" s="29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7.399999999999999" x14ac:dyDescent="0.25">
      <c r="A798" s="27"/>
      <c r="B798" s="7"/>
      <c r="C798" s="27"/>
      <c r="D798" s="28"/>
      <c r="E798" s="26"/>
      <c r="F798" s="29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7.399999999999999" x14ac:dyDescent="0.25">
      <c r="A799" s="27"/>
      <c r="B799" s="7"/>
      <c r="C799" s="27"/>
      <c r="D799" s="28"/>
      <c r="E799" s="26"/>
      <c r="F799" s="29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7.399999999999999" x14ac:dyDescent="0.25">
      <c r="A800" s="27"/>
      <c r="B800" s="7"/>
      <c r="C800" s="27"/>
      <c r="D800" s="28"/>
      <c r="E800" s="26"/>
      <c r="F800" s="29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7.399999999999999" x14ac:dyDescent="0.25">
      <c r="A801" s="27"/>
      <c r="B801" s="7"/>
      <c r="C801" s="27"/>
      <c r="D801" s="28"/>
      <c r="E801" s="26"/>
      <c r="F801" s="29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7.399999999999999" x14ac:dyDescent="0.25">
      <c r="A802" s="27"/>
      <c r="B802" s="7"/>
      <c r="C802" s="27"/>
      <c r="D802" s="28"/>
      <c r="E802" s="26"/>
      <c r="F802" s="29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7.399999999999999" x14ac:dyDescent="0.25">
      <c r="A803" s="27"/>
      <c r="B803" s="7"/>
      <c r="C803" s="27"/>
      <c r="D803" s="28"/>
      <c r="E803" s="26"/>
      <c r="F803" s="29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7.399999999999999" x14ac:dyDescent="0.25">
      <c r="A804" s="27"/>
      <c r="B804" s="7"/>
      <c r="C804" s="27"/>
      <c r="D804" s="28"/>
      <c r="E804" s="26"/>
      <c r="F804" s="29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7.399999999999999" x14ac:dyDescent="0.25">
      <c r="A805" s="27"/>
      <c r="B805" s="7"/>
      <c r="C805" s="27"/>
      <c r="D805" s="28"/>
      <c r="E805" s="26"/>
      <c r="F805" s="29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7.399999999999999" x14ac:dyDescent="0.25">
      <c r="A806" s="27"/>
      <c r="B806" s="7"/>
      <c r="C806" s="27"/>
      <c r="D806" s="28"/>
      <c r="E806" s="26"/>
      <c r="F806" s="29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7.399999999999999" x14ac:dyDescent="0.25">
      <c r="A807" s="27"/>
      <c r="B807" s="7"/>
      <c r="C807" s="27"/>
      <c r="D807" s="28"/>
      <c r="E807" s="26"/>
      <c r="F807" s="29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7.399999999999999" x14ac:dyDescent="0.25">
      <c r="A808" s="27"/>
      <c r="B808" s="7"/>
      <c r="C808" s="27"/>
      <c r="D808" s="28"/>
      <c r="E808" s="26"/>
      <c r="F808" s="29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7.399999999999999" x14ac:dyDescent="0.25">
      <c r="A809" s="27"/>
      <c r="B809" s="7"/>
      <c r="C809" s="27"/>
      <c r="D809" s="28"/>
      <c r="E809" s="26"/>
      <c r="F809" s="29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7.399999999999999" x14ac:dyDescent="0.25">
      <c r="A810" s="27"/>
      <c r="B810" s="7"/>
      <c r="C810" s="27"/>
      <c r="D810" s="28"/>
      <c r="E810" s="26"/>
      <c r="F810" s="29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7.399999999999999" x14ac:dyDescent="0.25">
      <c r="A811" s="27"/>
      <c r="B811" s="7"/>
      <c r="C811" s="27"/>
      <c r="D811" s="28"/>
      <c r="E811" s="26"/>
      <c r="F811" s="29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7.399999999999999" x14ac:dyDescent="0.25">
      <c r="A812" s="27"/>
      <c r="B812" s="7"/>
      <c r="C812" s="27"/>
      <c r="D812" s="28"/>
      <c r="E812" s="26"/>
      <c r="F812" s="29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7.399999999999999" x14ac:dyDescent="0.25">
      <c r="A813" s="27"/>
      <c r="B813" s="7"/>
      <c r="C813" s="27"/>
      <c r="D813" s="28"/>
      <c r="E813" s="26"/>
      <c r="F813" s="29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7.399999999999999" x14ac:dyDescent="0.25">
      <c r="A814" s="27"/>
      <c r="B814" s="7"/>
      <c r="C814" s="27"/>
      <c r="D814" s="28"/>
      <c r="E814" s="26"/>
      <c r="F814" s="29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7.399999999999999" x14ac:dyDescent="0.25">
      <c r="A815" s="27"/>
      <c r="B815" s="7"/>
      <c r="C815" s="27"/>
      <c r="D815" s="28"/>
      <c r="E815" s="26"/>
      <c r="F815" s="29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7.399999999999999" x14ac:dyDescent="0.25">
      <c r="A816" s="27"/>
      <c r="B816" s="7"/>
      <c r="C816" s="27"/>
      <c r="D816" s="28"/>
      <c r="E816" s="26"/>
      <c r="F816" s="29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7.399999999999999" x14ac:dyDescent="0.25">
      <c r="A817" s="27"/>
      <c r="B817" s="7"/>
      <c r="C817" s="27"/>
      <c r="D817" s="28"/>
      <c r="E817" s="26"/>
      <c r="F817" s="29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7.399999999999999" x14ac:dyDescent="0.25">
      <c r="A818" s="27"/>
      <c r="B818" s="7"/>
      <c r="C818" s="27"/>
      <c r="D818" s="28"/>
      <c r="E818" s="26"/>
      <c r="F818" s="29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7.399999999999999" x14ac:dyDescent="0.25">
      <c r="A819" s="27"/>
      <c r="B819" s="7"/>
      <c r="C819" s="27"/>
      <c r="D819" s="28"/>
      <c r="E819" s="26"/>
      <c r="F819" s="29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7.399999999999999" x14ac:dyDescent="0.25">
      <c r="A820" s="27"/>
      <c r="B820" s="7"/>
      <c r="C820" s="27"/>
      <c r="D820" s="28"/>
      <c r="E820" s="26"/>
      <c r="F820" s="29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7.399999999999999" x14ac:dyDescent="0.25">
      <c r="A821" s="27"/>
      <c r="B821" s="7"/>
      <c r="C821" s="27"/>
      <c r="D821" s="28"/>
      <c r="E821" s="26"/>
      <c r="F821" s="29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7.399999999999999" x14ac:dyDescent="0.25">
      <c r="A822" s="27"/>
      <c r="B822" s="7"/>
      <c r="C822" s="27"/>
      <c r="D822" s="28"/>
      <c r="E822" s="26"/>
      <c r="F822" s="29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7.399999999999999" x14ac:dyDescent="0.25">
      <c r="A823" s="27"/>
      <c r="B823" s="7"/>
      <c r="C823" s="27"/>
      <c r="D823" s="28"/>
      <c r="E823" s="26"/>
      <c r="F823" s="29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7.399999999999999" x14ac:dyDescent="0.25">
      <c r="A824" s="27"/>
      <c r="B824" s="7"/>
      <c r="C824" s="27"/>
      <c r="D824" s="28"/>
      <c r="E824" s="26"/>
      <c r="F824" s="29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7.399999999999999" x14ac:dyDescent="0.25">
      <c r="A825" s="27"/>
      <c r="B825" s="7"/>
      <c r="C825" s="27"/>
      <c r="D825" s="28"/>
      <c r="E825" s="26"/>
      <c r="F825" s="29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7.399999999999999" x14ac:dyDescent="0.25">
      <c r="A826" s="27"/>
      <c r="B826" s="7"/>
      <c r="C826" s="27"/>
      <c r="D826" s="28"/>
      <c r="E826" s="26"/>
      <c r="F826" s="29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7.399999999999999" x14ac:dyDescent="0.25">
      <c r="A827" s="27"/>
      <c r="B827" s="7"/>
      <c r="C827" s="27"/>
      <c r="D827" s="28"/>
      <c r="E827" s="26"/>
      <c r="F827" s="29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7.399999999999999" x14ac:dyDescent="0.25">
      <c r="A828" s="27"/>
      <c r="B828" s="7"/>
      <c r="C828" s="27"/>
      <c r="D828" s="28"/>
      <c r="E828" s="26"/>
      <c r="F828" s="29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7.399999999999999" x14ac:dyDescent="0.25">
      <c r="A829" s="27"/>
      <c r="B829" s="7"/>
      <c r="C829" s="27"/>
      <c r="D829" s="28"/>
      <c r="E829" s="26"/>
      <c r="F829" s="29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7.399999999999999" x14ac:dyDescent="0.25">
      <c r="A830" s="27"/>
      <c r="B830" s="7"/>
      <c r="C830" s="27"/>
      <c r="D830" s="28"/>
      <c r="E830" s="26"/>
      <c r="F830" s="29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7.399999999999999" x14ac:dyDescent="0.25">
      <c r="A831" s="27"/>
      <c r="B831" s="7"/>
      <c r="C831" s="27"/>
      <c r="D831" s="28"/>
      <c r="E831" s="26"/>
      <c r="F831" s="29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7.399999999999999" x14ac:dyDescent="0.25">
      <c r="A832" s="27"/>
      <c r="B832" s="7"/>
      <c r="C832" s="27"/>
      <c r="D832" s="28"/>
      <c r="E832" s="26"/>
      <c r="F832" s="29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7.399999999999999" x14ac:dyDescent="0.25">
      <c r="A833" s="27"/>
      <c r="B833" s="7"/>
      <c r="C833" s="27"/>
      <c r="D833" s="28"/>
      <c r="E833" s="26"/>
      <c r="F833" s="29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7.399999999999999" x14ac:dyDescent="0.25">
      <c r="A834" s="27"/>
      <c r="B834" s="7"/>
      <c r="C834" s="27"/>
      <c r="D834" s="28"/>
      <c r="E834" s="26"/>
      <c r="F834" s="29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7.399999999999999" x14ac:dyDescent="0.25">
      <c r="A835" s="27"/>
      <c r="B835" s="7"/>
      <c r="C835" s="27"/>
      <c r="D835" s="28"/>
      <c r="E835" s="26"/>
      <c r="F835" s="29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7.399999999999999" x14ac:dyDescent="0.25">
      <c r="A836" s="27"/>
      <c r="B836" s="7"/>
      <c r="C836" s="27"/>
      <c r="D836" s="28"/>
      <c r="E836" s="26"/>
      <c r="F836" s="29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7.399999999999999" x14ac:dyDescent="0.25">
      <c r="A837" s="27"/>
      <c r="B837" s="7"/>
      <c r="C837" s="27"/>
      <c r="D837" s="28"/>
      <c r="E837" s="26"/>
      <c r="F837" s="29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7.399999999999999" x14ac:dyDescent="0.25">
      <c r="A838" s="27"/>
      <c r="B838" s="7"/>
      <c r="C838" s="27"/>
      <c r="D838" s="28"/>
      <c r="E838" s="26"/>
      <c r="F838" s="29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7.399999999999999" x14ac:dyDescent="0.25">
      <c r="A839" s="27"/>
      <c r="B839" s="7"/>
      <c r="C839" s="27"/>
      <c r="D839" s="28"/>
      <c r="E839" s="26"/>
      <c r="F839" s="29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7.399999999999999" x14ac:dyDescent="0.25">
      <c r="A840" s="27"/>
      <c r="B840" s="7"/>
      <c r="C840" s="27"/>
      <c r="D840" s="28"/>
      <c r="E840" s="26"/>
      <c r="F840" s="29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7.399999999999999" x14ac:dyDescent="0.25">
      <c r="A841" s="27"/>
      <c r="B841" s="7"/>
      <c r="C841" s="27"/>
      <c r="D841" s="28"/>
      <c r="E841" s="26"/>
      <c r="F841" s="29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7.399999999999999" x14ac:dyDescent="0.25">
      <c r="A842" s="27"/>
      <c r="B842" s="7"/>
      <c r="C842" s="27"/>
      <c r="D842" s="28"/>
      <c r="E842" s="26"/>
      <c r="F842" s="29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7.399999999999999" x14ac:dyDescent="0.25">
      <c r="A843" s="27"/>
      <c r="B843" s="7"/>
      <c r="C843" s="27"/>
      <c r="D843" s="28"/>
      <c r="E843" s="26"/>
      <c r="F843" s="29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7.399999999999999" x14ac:dyDescent="0.25">
      <c r="A844" s="27"/>
      <c r="B844" s="7"/>
      <c r="C844" s="27"/>
      <c r="D844" s="28"/>
      <c r="E844" s="26"/>
      <c r="F844" s="29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7.399999999999999" x14ac:dyDescent="0.25">
      <c r="A845" s="27"/>
      <c r="B845" s="7"/>
      <c r="C845" s="27"/>
      <c r="D845" s="28"/>
      <c r="E845" s="26"/>
      <c r="F845" s="29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7.399999999999999" x14ac:dyDescent="0.25">
      <c r="A846" s="27"/>
      <c r="B846" s="7"/>
      <c r="C846" s="27"/>
      <c r="D846" s="28"/>
      <c r="E846" s="26"/>
      <c r="F846" s="29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7.399999999999999" x14ac:dyDescent="0.25">
      <c r="A847" s="27"/>
      <c r="B847" s="7"/>
      <c r="C847" s="27"/>
      <c r="D847" s="28"/>
      <c r="E847" s="26"/>
      <c r="F847" s="29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7.399999999999999" x14ac:dyDescent="0.25">
      <c r="A848" s="27"/>
      <c r="B848" s="7"/>
      <c r="C848" s="27"/>
      <c r="D848" s="28"/>
      <c r="E848" s="26"/>
      <c r="F848" s="29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7.399999999999999" x14ac:dyDescent="0.25">
      <c r="A849" s="27"/>
      <c r="B849" s="7"/>
      <c r="C849" s="27"/>
      <c r="D849" s="28"/>
      <c r="E849" s="26"/>
      <c r="F849" s="29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7.399999999999999" x14ac:dyDescent="0.25">
      <c r="A850" s="27"/>
      <c r="B850" s="7"/>
      <c r="C850" s="27"/>
      <c r="D850" s="28"/>
      <c r="E850" s="26"/>
      <c r="F850" s="29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7.399999999999999" x14ac:dyDescent="0.25">
      <c r="A851" s="27"/>
      <c r="B851" s="7"/>
      <c r="C851" s="27"/>
      <c r="D851" s="28"/>
      <c r="E851" s="26"/>
      <c r="F851" s="29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7.399999999999999" x14ac:dyDescent="0.25">
      <c r="A852" s="27"/>
      <c r="B852" s="7"/>
      <c r="C852" s="27"/>
      <c r="D852" s="28"/>
      <c r="E852" s="26"/>
      <c r="F852" s="29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7.399999999999999" x14ac:dyDescent="0.25">
      <c r="A853" s="27"/>
      <c r="B853" s="7"/>
      <c r="C853" s="27"/>
      <c r="D853" s="28"/>
      <c r="E853" s="26"/>
      <c r="F853" s="29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7.399999999999999" x14ac:dyDescent="0.25">
      <c r="A854" s="27"/>
      <c r="B854" s="7"/>
      <c r="C854" s="27"/>
      <c r="D854" s="28"/>
      <c r="E854" s="26"/>
      <c r="F854" s="29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7.399999999999999" x14ac:dyDescent="0.25">
      <c r="A855" s="27"/>
      <c r="B855" s="7"/>
      <c r="C855" s="27"/>
      <c r="D855" s="28"/>
      <c r="E855" s="26"/>
      <c r="F855" s="29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7.399999999999999" x14ac:dyDescent="0.25">
      <c r="A856" s="27"/>
      <c r="B856" s="7"/>
      <c r="C856" s="27"/>
      <c r="D856" s="28"/>
      <c r="E856" s="26"/>
      <c r="F856" s="29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7.399999999999999" x14ac:dyDescent="0.25">
      <c r="A857" s="27"/>
      <c r="B857" s="7"/>
      <c r="C857" s="27"/>
      <c r="D857" s="28"/>
      <c r="E857" s="26"/>
      <c r="F857" s="29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7.399999999999999" x14ac:dyDescent="0.25">
      <c r="A858" s="27"/>
      <c r="B858" s="7"/>
      <c r="C858" s="27"/>
      <c r="D858" s="28"/>
      <c r="E858" s="26"/>
      <c r="F858" s="29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7.399999999999999" x14ac:dyDescent="0.25">
      <c r="A859" s="27"/>
      <c r="B859" s="7"/>
      <c r="C859" s="27"/>
      <c r="D859" s="28"/>
      <c r="E859" s="26"/>
      <c r="F859" s="29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7.399999999999999" x14ac:dyDescent="0.25">
      <c r="A860" s="27"/>
      <c r="B860" s="7"/>
      <c r="C860" s="27"/>
      <c r="D860" s="28"/>
      <c r="E860" s="26"/>
      <c r="F860" s="29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7.399999999999999" x14ac:dyDescent="0.25">
      <c r="A861" s="27"/>
      <c r="B861" s="7"/>
      <c r="C861" s="27"/>
      <c r="D861" s="28"/>
      <c r="E861" s="26"/>
      <c r="F861" s="29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7.399999999999999" x14ac:dyDescent="0.25">
      <c r="A862" s="27"/>
      <c r="B862" s="7"/>
      <c r="C862" s="27"/>
      <c r="D862" s="28"/>
      <c r="E862" s="26"/>
      <c r="F862" s="29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7.399999999999999" x14ac:dyDescent="0.25">
      <c r="A863" s="27"/>
      <c r="B863" s="7"/>
      <c r="C863" s="27"/>
      <c r="D863" s="28"/>
      <c r="E863" s="26"/>
      <c r="F863" s="29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7.399999999999999" x14ac:dyDescent="0.25">
      <c r="A864" s="27"/>
      <c r="B864" s="7"/>
      <c r="C864" s="27"/>
      <c r="D864" s="28"/>
      <c r="E864" s="26"/>
      <c r="F864" s="29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7.399999999999999" x14ac:dyDescent="0.25">
      <c r="A865" s="27"/>
      <c r="B865" s="7"/>
      <c r="C865" s="27"/>
      <c r="D865" s="28"/>
      <c r="E865" s="26"/>
      <c r="F865" s="29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7.399999999999999" x14ac:dyDescent="0.25">
      <c r="A866" s="27"/>
      <c r="B866" s="7"/>
      <c r="C866" s="27"/>
      <c r="D866" s="28"/>
      <c r="E866" s="26"/>
      <c r="F866" s="29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7.399999999999999" x14ac:dyDescent="0.25">
      <c r="A867" s="27"/>
      <c r="B867" s="7"/>
      <c r="C867" s="27"/>
      <c r="D867" s="28"/>
      <c r="E867" s="26"/>
      <c r="F867" s="29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7.399999999999999" x14ac:dyDescent="0.25">
      <c r="A868" s="27"/>
      <c r="B868" s="7"/>
      <c r="C868" s="27"/>
      <c r="D868" s="28"/>
      <c r="E868" s="26"/>
      <c r="F868" s="29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7.399999999999999" x14ac:dyDescent="0.25">
      <c r="A869" s="27"/>
      <c r="B869" s="7"/>
      <c r="C869" s="27"/>
      <c r="D869" s="28"/>
      <c r="E869" s="26"/>
      <c r="F869" s="29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7.399999999999999" x14ac:dyDescent="0.25">
      <c r="A870" s="27"/>
      <c r="B870" s="7"/>
      <c r="C870" s="27"/>
      <c r="D870" s="28"/>
      <c r="E870" s="26"/>
      <c r="F870" s="29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7.399999999999999" x14ac:dyDescent="0.25">
      <c r="A871" s="27"/>
      <c r="B871" s="7"/>
      <c r="C871" s="27"/>
      <c r="D871" s="28"/>
      <c r="E871" s="26"/>
      <c r="F871" s="29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7.399999999999999" x14ac:dyDescent="0.25">
      <c r="A872" s="27"/>
      <c r="B872" s="7"/>
      <c r="C872" s="27"/>
      <c r="D872" s="28"/>
      <c r="E872" s="26"/>
      <c r="F872" s="29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7.399999999999999" x14ac:dyDescent="0.25">
      <c r="A873" s="27"/>
      <c r="B873" s="7"/>
      <c r="C873" s="27"/>
      <c r="D873" s="28"/>
      <c r="E873" s="26"/>
      <c r="F873" s="29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7.399999999999999" x14ac:dyDescent="0.25">
      <c r="A874" s="27"/>
      <c r="B874" s="7"/>
      <c r="C874" s="27"/>
      <c r="D874" s="28"/>
      <c r="E874" s="26"/>
      <c r="F874" s="29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7.399999999999999" x14ac:dyDescent="0.25">
      <c r="A875" s="27"/>
      <c r="B875" s="7"/>
      <c r="C875" s="27"/>
      <c r="D875" s="28"/>
      <c r="E875" s="26"/>
      <c r="F875" s="29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7.399999999999999" x14ac:dyDescent="0.25">
      <c r="A876" s="27"/>
      <c r="B876" s="7"/>
      <c r="C876" s="27"/>
      <c r="D876" s="28"/>
      <c r="E876" s="26"/>
      <c r="F876" s="29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7.399999999999999" x14ac:dyDescent="0.25">
      <c r="A877" s="27"/>
      <c r="B877" s="7"/>
      <c r="C877" s="27"/>
      <c r="D877" s="28"/>
      <c r="E877" s="26"/>
      <c r="F877" s="29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7.399999999999999" x14ac:dyDescent="0.25">
      <c r="A878" s="27"/>
      <c r="B878" s="7"/>
      <c r="C878" s="27"/>
      <c r="D878" s="28"/>
      <c r="E878" s="26"/>
      <c r="F878" s="29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7.399999999999999" x14ac:dyDescent="0.25">
      <c r="A879" s="27"/>
      <c r="B879" s="7"/>
      <c r="C879" s="27"/>
      <c r="D879" s="28"/>
      <c r="E879" s="26"/>
      <c r="F879" s="29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7.399999999999999" x14ac:dyDescent="0.25">
      <c r="A880" s="27"/>
      <c r="B880" s="7"/>
      <c r="C880" s="27"/>
      <c r="D880" s="28"/>
      <c r="E880" s="26"/>
      <c r="F880" s="29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7.399999999999999" x14ac:dyDescent="0.25">
      <c r="A881" s="27"/>
      <c r="B881" s="7"/>
      <c r="C881" s="27"/>
      <c r="D881" s="28"/>
      <c r="E881" s="26"/>
      <c r="F881" s="29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7.399999999999999" x14ac:dyDescent="0.25">
      <c r="A882" s="27"/>
      <c r="B882" s="7"/>
      <c r="C882" s="27"/>
      <c r="D882" s="28"/>
      <c r="E882" s="26"/>
      <c r="F882" s="29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7.399999999999999" x14ac:dyDescent="0.25">
      <c r="A883" s="27"/>
      <c r="B883" s="7"/>
      <c r="C883" s="27"/>
      <c r="D883" s="28"/>
      <c r="E883" s="26"/>
      <c r="F883" s="29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7.399999999999999" x14ac:dyDescent="0.25">
      <c r="A884" s="27"/>
      <c r="B884" s="7"/>
      <c r="C884" s="27"/>
      <c r="D884" s="28"/>
      <c r="E884" s="26"/>
      <c r="F884" s="29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7.399999999999999" x14ac:dyDescent="0.25">
      <c r="A885" s="27"/>
      <c r="B885" s="7"/>
      <c r="C885" s="27"/>
      <c r="D885" s="28"/>
      <c r="E885" s="26"/>
      <c r="F885" s="29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7.399999999999999" x14ac:dyDescent="0.25">
      <c r="A886" s="27"/>
      <c r="B886" s="7"/>
      <c r="C886" s="27"/>
      <c r="D886" s="28"/>
      <c r="E886" s="26"/>
      <c r="F886" s="29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7.399999999999999" x14ac:dyDescent="0.25">
      <c r="A887" s="27"/>
      <c r="B887" s="7"/>
      <c r="C887" s="27"/>
      <c r="D887" s="28"/>
      <c r="E887" s="26"/>
      <c r="F887" s="29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7.399999999999999" x14ac:dyDescent="0.25">
      <c r="A888" s="27"/>
      <c r="B888" s="7"/>
      <c r="C888" s="27"/>
      <c r="D888" s="28"/>
      <c r="E888" s="26"/>
      <c r="F888" s="29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7.399999999999999" x14ac:dyDescent="0.25">
      <c r="A889" s="27"/>
      <c r="B889" s="7"/>
      <c r="C889" s="27"/>
      <c r="D889" s="28"/>
      <c r="E889" s="26"/>
      <c r="F889" s="29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7.399999999999999" x14ac:dyDescent="0.25">
      <c r="A890" s="27"/>
      <c r="B890" s="7"/>
      <c r="C890" s="27"/>
      <c r="D890" s="28"/>
      <c r="E890" s="26"/>
      <c r="F890" s="29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7.399999999999999" x14ac:dyDescent="0.25">
      <c r="A891" s="27"/>
      <c r="B891" s="7"/>
      <c r="C891" s="27"/>
      <c r="D891" s="28"/>
      <c r="E891" s="26"/>
      <c r="F891" s="29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7.399999999999999" x14ac:dyDescent="0.25">
      <c r="A892" s="27"/>
      <c r="B892" s="7"/>
      <c r="C892" s="27"/>
      <c r="D892" s="28"/>
      <c r="E892" s="26"/>
      <c r="F892" s="29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7.399999999999999" x14ac:dyDescent="0.25">
      <c r="A893" s="27"/>
      <c r="B893" s="7"/>
      <c r="C893" s="27"/>
      <c r="D893" s="28"/>
      <c r="E893" s="26"/>
      <c r="F893" s="29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7.399999999999999" x14ac:dyDescent="0.25">
      <c r="A894" s="27"/>
      <c r="B894" s="7"/>
      <c r="C894" s="27"/>
      <c r="D894" s="28"/>
      <c r="E894" s="26"/>
      <c r="F894" s="29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7.399999999999999" x14ac:dyDescent="0.25">
      <c r="A895" s="27"/>
      <c r="B895" s="7"/>
      <c r="C895" s="27"/>
      <c r="D895" s="28"/>
      <c r="E895" s="26"/>
      <c r="F895" s="29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7.399999999999999" x14ac:dyDescent="0.25">
      <c r="A896" s="27"/>
      <c r="B896" s="7"/>
      <c r="C896" s="27"/>
      <c r="D896" s="28"/>
      <c r="E896" s="26"/>
      <c r="F896" s="29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7.399999999999999" x14ac:dyDescent="0.25">
      <c r="A897" s="27"/>
      <c r="B897" s="7"/>
      <c r="C897" s="27"/>
      <c r="D897" s="28"/>
      <c r="E897" s="26"/>
      <c r="F897" s="29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7.399999999999999" x14ac:dyDescent="0.25">
      <c r="A898" s="27"/>
      <c r="B898" s="7"/>
      <c r="C898" s="27"/>
      <c r="D898" s="28"/>
      <c r="E898" s="26"/>
      <c r="F898" s="29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7.399999999999999" x14ac:dyDescent="0.25">
      <c r="A899" s="27"/>
      <c r="B899" s="7"/>
      <c r="C899" s="27"/>
      <c r="D899" s="28"/>
      <c r="E899" s="26"/>
      <c r="F899" s="29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7.399999999999999" x14ac:dyDescent="0.25">
      <c r="A900" s="27"/>
      <c r="B900" s="7"/>
      <c r="C900" s="27"/>
      <c r="D900" s="28"/>
      <c r="E900" s="26"/>
      <c r="F900" s="29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7.399999999999999" x14ac:dyDescent="0.25">
      <c r="A901" s="27"/>
      <c r="B901" s="7"/>
      <c r="C901" s="27"/>
      <c r="D901" s="28"/>
      <c r="E901" s="26"/>
      <c r="F901" s="29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7.399999999999999" x14ac:dyDescent="0.25">
      <c r="A902" s="27"/>
      <c r="B902" s="7"/>
      <c r="C902" s="27"/>
      <c r="D902" s="28"/>
      <c r="E902" s="26"/>
      <c r="F902" s="29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7.399999999999999" x14ac:dyDescent="0.25">
      <c r="A903" s="27"/>
      <c r="B903" s="7"/>
      <c r="C903" s="27"/>
      <c r="D903" s="28"/>
      <c r="E903" s="26"/>
      <c r="F903" s="29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7.399999999999999" x14ac:dyDescent="0.25">
      <c r="A904" s="27"/>
      <c r="B904" s="7"/>
      <c r="C904" s="27"/>
      <c r="D904" s="28"/>
      <c r="E904" s="26"/>
      <c r="F904" s="29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7.399999999999999" x14ac:dyDescent="0.25">
      <c r="A905" s="27"/>
      <c r="B905" s="7"/>
      <c r="C905" s="27"/>
      <c r="D905" s="28"/>
      <c r="E905" s="26"/>
      <c r="F905" s="29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7.399999999999999" x14ac:dyDescent="0.25">
      <c r="A906" s="27"/>
      <c r="B906" s="7"/>
      <c r="C906" s="27"/>
      <c r="D906" s="28"/>
      <c r="E906" s="26"/>
      <c r="F906" s="29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7.399999999999999" x14ac:dyDescent="0.25">
      <c r="A907" s="27"/>
      <c r="B907" s="7"/>
      <c r="C907" s="27"/>
      <c r="D907" s="28"/>
      <c r="E907" s="26"/>
      <c r="F907" s="29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7.399999999999999" x14ac:dyDescent="0.25">
      <c r="A908" s="27"/>
      <c r="B908" s="7"/>
      <c r="C908" s="27"/>
      <c r="D908" s="28"/>
      <c r="E908" s="26"/>
      <c r="F908" s="29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7.399999999999999" x14ac:dyDescent="0.25">
      <c r="A909" s="27"/>
      <c r="B909" s="7"/>
      <c r="C909" s="27"/>
      <c r="D909" s="28"/>
      <c r="E909" s="26"/>
      <c r="F909" s="29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7.399999999999999" x14ac:dyDescent="0.25">
      <c r="A910" s="27"/>
      <c r="B910" s="7"/>
      <c r="C910" s="27"/>
      <c r="D910" s="28"/>
      <c r="E910" s="26"/>
      <c r="F910" s="29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7.399999999999999" x14ac:dyDescent="0.25">
      <c r="A911" s="27"/>
      <c r="B911" s="7"/>
      <c r="C911" s="27"/>
      <c r="D911" s="28"/>
      <c r="E911" s="26"/>
      <c r="F911" s="29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7.399999999999999" x14ac:dyDescent="0.25">
      <c r="A912" s="27"/>
      <c r="B912" s="7"/>
      <c r="C912" s="27"/>
      <c r="D912" s="28"/>
      <c r="E912" s="26"/>
      <c r="F912" s="29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7.399999999999999" x14ac:dyDescent="0.25">
      <c r="A913" s="27"/>
      <c r="B913" s="7"/>
      <c r="C913" s="27"/>
      <c r="D913" s="28"/>
      <c r="E913" s="26"/>
      <c r="F913" s="29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7.399999999999999" x14ac:dyDescent="0.25">
      <c r="A914" s="27"/>
      <c r="B914" s="7"/>
      <c r="C914" s="27"/>
      <c r="D914" s="28"/>
      <c r="E914" s="26"/>
      <c r="F914" s="29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7.399999999999999" x14ac:dyDescent="0.25">
      <c r="A915" s="27"/>
      <c r="B915" s="7"/>
      <c r="C915" s="27"/>
      <c r="D915" s="28"/>
      <c r="E915" s="26"/>
      <c r="F915" s="29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7.399999999999999" x14ac:dyDescent="0.25">
      <c r="A916" s="27"/>
      <c r="B916" s="7"/>
      <c r="C916" s="27"/>
      <c r="D916" s="28"/>
      <c r="E916" s="26"/>
      <c r="F916" s="29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7.399999999999999" x14ac:dyDescent="0.25">
      <c r="A917" s="27"/>
      <c r="B917" s="7"/>
      <c r="C917" s="27"/>
      <c r="D917" s="28"/>
      <c r="E917" s="26"/>
      <c r="F917" s="29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7.399999999999999" x14ac:dyDescent="0.25">
      <c r="A918" s="27"/>
      <c r="B918" s="7"/>
      <c r="C918" s="27"/>
      <c r="D918" s="28"/>
      <c r="E918" s="26"/>
      <c r="F918" s="29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7.399999999999999" x14ac:dyDescent="0.25">
      <c r="A919" s="27"/>
      <c r="B919" s="7"/>
      <c r="C919" s="27"/>
      <c r="D919" s="28"/>
      <c r="E919" s="26"/>
      <c r="F919" s="29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7.399999999999999" x14ac:dyDescent="0.25">
      <c r="A920" s="27"/>
      <c r="B920" s="7"/>
      <c r="C920" s="27"/>
      <c r="D920" s="28"/>
      <c r="E920" s="26"/>
      <c r="F920" s="29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7.399999999999999" x14ac:dyDescent="0.25">
      <c r="A921" s="27"/>
      <c r="B921" s="7"/>
      <c r="C921" s="27"/>
      <c r="D921" s="28"/>
      <c r="E921" s="26"/>
      <c r="F921" s="29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7.399999999999999" x14ac:dyDescent="0.25">
      <c r="A922" s="27"/>
      <c r="B922" s="7"/>
      <c r="C922" s="27"/>
      <c r="D922" s="28"/>
      <c r="E922" s="26"/>
      <c r="F922" s="29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7.399999999999999" x14ac:dyDescent="0.25">
      <c r="A923" s="27"/>
      <c r="B923" s="7"/>
      <c r="C923" s="27"/>
      <c r="D923" s="28"/>
      <c r="E923" s="26"/>
      <c r="F923" s="29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7.399999999999999" x14ac:dyDescent="0.25">
      <c r="A924" s="27"/>
      <c r="B924" s="7"/>
      <c r="C924" s="27"/>
      <c r="D924" s="28"/>
      <c r="E924" s="26"/>
      <c r="F924" s="29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7.399999999999999" x14ac:dyDescent="0.25">
      <c r="A925" s="27"/>
      <c r="B925" s="7"/>
      <c r="C925" s="27"/>
      <c r="D925" s="28"/>
      <c r="E925" s="26"/>
      <c r="F925" s="29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7.399999999999999" x14ac:dyDescent="0.25">
      <c r="A926" s="27"/>
      <c r="B926" s="7"/>
      <c r="C926" s="27"/>
      <c r="D926" s="28"/>
      <c r="E926" s="26"/>
      <c r="F926" s="29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7.399999999999999" x14ac:dyDescent="0.25">
      <c r="A927" s="27"/>
      <c r="B927" s="7"/>
      <c r="C927" s="27"/>
      <c r="D927" s="28"/>
      <c r="E927" s="26"/>
      <c r="F927" s="29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7.399999999999999" x14ac:dyDescent="0.25">
      <c r="A928" s="27"/>
      <c r="B928" s="7"/>
      <c r="C928" s="27"/>
      <c r="D928" s="28"/>
      <c r="E928" s="26"/>
      <c r="F928" s="29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7.399999999999999" x14ac:dyDescent="0.25">
      <c r="A929" s="27"/>
      <c r="B929" s="7"/>
      <c r="C929" s="27"/>
      <c r="D929" s="28"/>
      <c r="E929" s="26"/>
      <c r="F929" s="29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7.399999999999999" x14ac:dyDescent="0.25">
      <c r="A930" s="27"/>
      <c r="B930" s="7"/>
      <c r="C930" s="27"/>
      <c r="D930" s="28"/>
      <c r="E930" s="26"/>
      <c r="F930" s="29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7.399999999999999" x14ac:dyDescent="0.25">
      <c r="A931" s="27"/>
      <c r="B931" s="7"/>
      <c r="C931" s="27"/>
      <c r="D931" s="28"/>
      <c r="E931" s="26"/>
      <c r="F931" s="29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7.399999999999999" x14ac:dyDescent="0.25">
      <c r="A932" s="27"/>
      <c r="B932" s="7"/>
      <c r="C932" s="27"/>
      <c r="D932" s="28"/>
      <c r="E932" s="26"/>
      <c r="F932" s="29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7.399999999999999" x14ac:dyDescent="0.25">
      <c r="A933" s="27"/>
      <c r="B933" s="7"/>
      <c r="C933" s="27"/>
      <c r="D933" s="28"/>
      <c r="E933" s="26"/>
      <c r="F933" s="29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7.399999999999999" x14ac:dyDescent="0.25">
      <c r="A934" s="27"/>
      <c r="B934" s="7"/>
      <c r="C934" s="27"/>
      <c r="D934" s="28"/>
      <c r="E934" s="26"/>
      <c r="F934" s="29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7.399999999999999" x14ac:dyDescent="0.25">
      <c r="A935" s="27"/>
      <c r="B935" s="7"/>
      <c r="C935" s="27"/>
      <c r="D935" s="28"/>
      <c r="E935" s="26"/>
      <c r="F935" s="29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7.399999999999999" x14ac:dyDescent="0.25">
      <c r="A936" s="27"/>
      <c r="B936" s="7"/>
      <c r="C936" s="27"/>
      <c r="D936" s="28"/>
      <c r="E936" s="26"/>
      <c r="F936" s="29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7.399999999999999" x14ac:dyDescent="0.25">
      <c r="A937" s="27"/>
      <c r="B937" s="7"/>
      <c r="C937" s="27"/>
      <c r="D937" s="28"/>
      <c r="E937" s="26"/>
      <c r="F937" s="29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7.399999999999999" x14ac:dyDescent="0.25">
      <c r="A938" s="27"/>
      <c r="B938" s="7"/>
      <c r="C938" s="27"/>
      <c r="D938" s="28"/>
      <c r="E938" s="26"/>
      <c r="F938" s="29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7.399999999999999" x14ac:dyDescent="0.25">
      <c r="A939" s="27"/>
      <c r="B939" s="7"/>
      <c r="C939" s="27"/>
      <c r="D939" s="28"/>
      <c r="E939" s="26"/>
      <c r="F939" s="29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7.399999999999999" x14ac:dyDescent="0.25">
      <c r="A940" s="27"/>
      <c r="B940" s="7"/>
      <c r="C940" s="27"/>
      <c r="D940" s="28"/>
      <c r="E940" s="26"/>
      <c r="F940" s="29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7.399999999999999" x14ac:dyDescent="0.25">
      <c r="A941" s="27"/>
      <c r="B941" s="7"/>
      <c r="C941" s="27"/>
      <c r="D941" s="28"/>
      <c r="E941" s="26"/>
      <c r="F941" s="29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7.399999999999999" x14ac:dyDescent="0.25">
      <c r="A942" s="27"/>
      <c r="B942" s="7"/>
      <c r="C942" s="27"/>
      <c r="D942" s="28"/>
      <c r="E942" s="26"/>
      <c r="F942" s="29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7.399999999999999" x14ac:dyDescent="0.25">
      <c r="A943" s="27"/>
      <c r="B943" s="7"/>
      <c r="C943" s="27"/>
      <c r="D943" s="28"/>
      <c r="E943" s="26"/>
      <c r="F943" s="29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7.399999999999999" x14ac:dyDescent="0.25">
      <c r="A944" s="27"/>
      <c r="B944" s="7"/>
      <c r="C944" s="27"/>
      <c r="D944" s="28"/>
      <c r="E944" s="26"/>
      <c r="F944" s="29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7.399999999999999" x14ac:dyDescent="0.25">
      <c r="A945" s="27"/>
      <c r="B945" s="7"/>
      <c r="C945" s="27"/>
      <c r="D945" s="28"/>
      <c r="E945" s="26"/>
      <c r="F945" s="29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7.399999999999999" x14ac:dyDescent="0.25">
      <c r="A946" s="27"/>
      <c r="B946" s="7"/>
      <c r="C946" s="27"/>
      <c r="D946" s="28"/>
      <c r="E946" s="26"/>
      <c r="F946" s="29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7.399999999999999" x14ac:dyDescent="0.25">
      <c r="A947" s="27"/>
      <c r="B947" s="7"/>
      <c r="C947" s="27"/>
      <c r="D947" s="28"/>
      <c r="E947" s="26"/>
      <c r="F947" s="29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7.399999999999999" x14ac:dyDescent="0.25">
      <c r="A948" s="27"/>
      <c r="B948" s="7"/>
      <c r="C948" s="27"/>
      <c r="D948" s="28"/>
      <c r="E948" s="26"/>
      <c r="F948" s="29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7.399999999999999" x14ac:dyDescent="0.25">
      <c r="A949" s="27"/>
      <c r="B949" s="7"/>
      <c r="C949" s="27"/>
      <c r="D949" s="28"/>
      <c r="E949" s="26"/>
      <c r="F949" s="29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7.399999999999999" x14ac:dyDescent="0.25">
      <c r="A950" s="27"/>
      <c r="B950" s="7"/>
      <c r="C950" s="27"/>
      <c r="D950" s="28"/>
      <c r="E950" s="26"/>
      <c r="F950" s="29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7.399999999999999" x14ac:dyDescent="0.25">
      <c r="A951" s="27"/>
      <c r="B951" s="7"/>
      <c r="C951" s="27"/>
      <c r="D951" s="28"/>
      <c r="E951" s="26"/>
      <c r="F951" s="29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7.399999999999999" x14ac:dyDescent="0.25">
      <c r="A952" s="27"/>
      <c r="B952" s="7"/>
      <c r="C952" s="27"/>
      <c r="D952" s="28"/>
      <c r="E952" s="26"/>
      <c r="F952" s="29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7.399999999999999" x14ac:dyDescent="0.25">
      <c r="A953" s="27"/>
      <c r="B953" s="7"/>
      <c r="C953" s="27"/>
      <c r="D953" s="28"/>
      <c r="E953" s="26"/>
      <c r="F953" s="29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7.399999999999999" x14ac:dyDescent="0.25">
      <c r="A954" s="27"/>
      <c r="B954" s="7"/>
      <c r="C954" s="27"/>
      <c r="D954" s="28"/>
      <c r="E954" s="26"/>
      <c r="F954" s="29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7.399999999999999" x14ac:dyDescent="0.25">
      <c r="A955" s="27"/>
      <c r="B955" s="7"/>
      <c r="C955" s="27"/>
      <c r="D955" s="28"/>
      <c r="E955" s="26"/>
      <c r="F955" s="29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7.399999999999999" x14ac:dyDescent="0.25">
      <c r="A956" s="27"/>
      <c r="B956" s="7"/>
      <c r="C956" s="27"/>
      <c r="D956" s="28"/>
      <c r="E956" s="26"/>
      <c r="F956" s="29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7.399999999999999" x14ac:dyDescent="0.25">
      <c r="A957" s="27"/>
      <c r="B957" s="7"/>
      <c r="C957" s="27"/>
      <c r="D957" s="28"/>
      <c r="E957" s="26"/>
      <c r="F957" s="29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7.399999999999999" x14ac:dyDescent="0.25">
      <c r="A958" s="27"/>
      <c r="B958" s="7"/>
      <c r="C958" s="27"/>
      <c r="D958" s="28"/>
      <c r="E958" s="26"/>
      <c r="F958" s="29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7.399999999999999" x14ac:dyDescent="0.25">
      <c r="A959" s="27"/>
      <c r="B959" s="7"/>
      <c r="C959" s="27"/>
      <c r="D959" s="28"/>
      <c r="E959" s="26"/>
      <c r="F959" s="29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7.399999999999999" x14ac:dyDescent="0.25">
      <c r="A960" s="27"/>
      <c r="B960" s="7"/>
      <c r="C960" s="27"/>
      <c r="D960" s="28"/>
      <c r="E960" s="26"/>
      <c r="F960" s="29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7.399999999999999" x14ac:dyDescent="0.25">
      <c r="A961" s="27"/>
      <c r="B961" s="7"/>
      <c r="C961" s="27"/>
      <c r="D961" s="28"/>
      <c r="E961" s="26"/>
      <c r="F961" s="29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7.399999999999999" x14ac:dyDescent="0.25">
      <c r="A962" s="27"/>
      <c r="B962" s="7"/>
      <c r="C962" s="27"/>
      <c r="D962" s="28"/>
      <c r="E962" s="26"/>
      <c r="F962" s="29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7.399999999999999" x14ac:dyDescent="0.25">
      <c r="A963" s="27"/>
      <c r="B963" s="7"/>
      <c r="C963" s="27"/>
      <c r="D963" s="28"/>
      <c r="E963" s="26"/>
      <c r="F963" s="29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7.399999999999999" x14ac:dyDescent="0.25">
      <c r="A964" s="27"/>
      <c r="B964" s="7"/>
      <c r="C964" s="27"/>
      <c r="D964" s="28"/>
      <c r="E964" s="26"/>
      <c r="F964" s="29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7.399999999999999" x14ac:dyDescent="0.25">
      <c r="A965" s="27"/>
      <c r="B965" s="7"/>
      <c r="C965" s="27"/>
      <c r="D965" s="28"/>
      <c r="E965" s="26"/>
      <c r="F965" s="29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7.399999999999999" x14ac:dyDescent="0.25">
      <c r="A966" s="27"/>
      <c r="B966" s="7"/>
      <c r="C966" s="27"/>
      <c r="D966" s="28"/>
      <c r="E966" s="26"/>
      <c r="F966" s="29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7.399999999999999" x14ac:dyDescent="0.25">
      <c r="A967" s="27"/>
      <c r="B967" s="7"/>
      <c r="C967" s="27"/>
      <c r="D967" s="28"/>
      <c r="E967" s="26"/>
      <c r="F967" s="29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7.399999999999999" x14ac:dyDescent="0.25">
      <c r="A968" s="27"/>
      <c r="B968" s="7"/>
      <c r="C968" s="27"/>
      <c r="D968" s="28"/>
      <c r="E968" s="26"/>
      <c r="F968" s="29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7.399999999999999" x14ac:dyDescent="0.25">
      <c r="A969" s="27"/>
      <c r="B969" s="7"/>
      <c r="C969" s="27"/>
      <c r="D969" s="28"/>
      <c r="E969" s="26"/>
      <c r="F969" s="29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7.399999999999999" x14ac:dyDescent="0.25">
      <c r="A970" s="27"/>
      <c r="B970" s="7"/>
      <c r="C970" s="27"/>
      <c r="D970" s="28"/>
      <c r="E970" s="26"/>
      <c r="F970" s="29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7.399999999999999" x14ac:dyDescent="0.25">
      <c r="A971" s="27"/>
      <c r="B971" s="7"/>
      <c r="C971" s="27"/>
      <c r="D971" s="28"/>
      <c r="E971" s="26"/>
      <c r="F971" s="29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7.399999999999999" x14ac:dyDescent="0.25">
      <c r="A972" s="27"/>
      <c r="B972" s="7"/>
      <c r="C972" s="27"/>
      <c r="D972" s="28"/>
      <c r="E972" s="26"/>
      <c r="F972" s="29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7.399999999999999" x14ac:dyDescent="0.25">
      <c r="A973" s="27"/>
      <c r="B973" s="7"/>
      <c r="C973" s="27"/>
      <c r="D973" s="28"/>
      <c r="E973" s="26"/>
      <c r="F973" s="29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7.399999999999999" x14ac:dyDescent="0.25">
      <c r="A974" s="27"/>
      <c r="B974" s="7"/>
      <c r="C974" s="27"/>
      <c r="D974" s="28"/>
      <c r="E974" s="26"/>
      <c r="F974" s="29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7.399999999999999" x14ac:dyDescent="0.25">
      <c r="A975" s="27"/>
      <c r="B975" s="7"/>
      <c r="C975" s="27"/>
      <c r="D975" s="28"/>
      <c r="E975" s="26"/>
      <c r="F975" s="29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7.399999999999999" x14ac:dyDescent="0.25">
      <c r="A976" s="27"/>
      <c r="B976" s="7"/>
      <c r="C976" s="27"/>
      <c r="D976" s="28"/>
      <c r="E976" s="26"/>
      <c r="F976" s="29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7.399999999999999" x14ac:dyDescent="0.25">
      <c r="A977" s="27"/>
      <c r="B977" s="7"/>
      <c r="C977" s="27"/>
      <c r="D977" s="28"/>
      <c r="E977" s="26"/>
      <c r="F977" s="29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7.399999999999999" x14ac:dyDescent="0.25">
      <c r="A978" s="27"/>
      <c r="B978" s="7"/>
      <c r="C978" s="27"/>
      <c r="D978" s="28"/>
      <c r="E978" s="26"/>
      <c r="F978" s="29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7.399999999999999" x14ac:dyDescent="0.25">
      <c r="A979" s="27"/>
      <c r="B979" s="7"/>
      <c r="C979" s="27"/>
      <c r="D979" s="28"/>
      <c r="E979" s="26"/>
      <c r="F979" s="29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7.399999999999999" x14ac:dyDescent="0.25">
      <c r="A980" s="27"/>
      <c r="B980" s="7"/>
      <c r="C980" s="27"/>
      <c r="D980" s="28"/>
      <c r="E980" s="26"/>
      <c r="F980" s="29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7.399999999999999" x14ac:dyDescent="0.25">
      <c r="A981" s="27"/>
      <c r="B981" s="7"/>
      <c r="C981" s="27"/>
      <c r="D981" s="28"/>
      <c r="E981" s="26"/>
      <c r="F981" s="29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7.399999999999999" x14ac:dyDescent="0.25">
      <c r="A982" s="27"/>
      <c r="B982" s="7"/>
      <c r="C982" s="27"/>
      <c r="D982" s="28"/>
      <c r="E982" s="26"/>
      <c r="F982" s="29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7.399999999999999" x14ac:dyDescent="0.25">
      <c r="A983" s="27"/>
      <c r="B983" s="7"/>
      <c r="C983" s="27"/>
      <c r="D983" s="28"/>
      <c r="E983" s="26"/>
      <c r="F983" s="29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7.399999999999999" x14ac:dyDescent="0.25">
      <c r="A984" s="27"/>
      <c r="B984" s="7"/>
      <c r="C984" s="27"/>
      <c r="D984" s="28"/>
      <c r="E984" s="26"/>
      <c r="F984" s="29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7.399999999999999" x14ac:dyDescent="0.25">
      <c r="A985" s="27"/>
      <c r="B985" s="7"/>
      <c r="C985" s="27"/>
      <c r="D985" s="28"/>
      <c r="E985" s="26"/>
      <c r="F985" s="29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7.399999999999999" x14ac:dyDescent="0.25">
      <c r="A986" s="27"/>
      <c r="B986" s="7"/>
      <c r="C986" s="27"/>
      <c r="D986" s="28"/>
      <c r="E986" s="26"/>
      <c r="F986" s="29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7.399999999999999" x14ac:dyDescent="0.25">
      <c r="A987" s="27"/>
      <c r="B987" s="7"/>
      <c r="C987" s="27"/>
      <c r="D987" s="28"/>
      <c r="E987" s="26"/>
      <c r="F987" s="29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7.399999999999999" x14ac:dyDescent="0.25">
      <c r="A988" s="27"/>
      <c r="B988" s="7"/>
      <c r="C988" s="27"/>
      <c r="D988" s="28"/>
      <c r="E988" s="26"/>
      <c r="F988" s="29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7.399999999999999" x14ac:dyDescent="0.25">
      <c r="A989" s="27"/>
      <c r="B989" s="7"/>
      <c r="C989" s="27"/>
      <c r="D989" s="28"/>
      <c r="E989" s="26"/>
      <c r="F989" s="29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7.399999999999999" x14ac:dyDescent="0.25">
      <c r="A990" s="27"/>
      <c r="B990" s="7"/>
      <c r="C990" s="27"/>
      <c r="D990" s="28"/>
      <c r="E990" s="26"/>
      <c r="F990" s="29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7.399999999999999" x14ac:dyDescent="0.25">
      <c r="A991" s="27"/>
      <c r="B991" s="7"/>
      <c r="C991" s="27"/>
      <c r="D991" s="28"/>
      <c r="E991" s="26"/>
      <c r="F991" s="29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7.399999999999999" x14ac:dyDescent="0.25">
      <c r="A992" s="27"/>
      <c r="B992" s="7"/>
      <c r="C992" s="27"/>
      <c r="D992" s="28"/>
      <c r="E992" s="26"/>
      <c r="F992" s="29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7.399999999999999" x14ac:dyDescent="0.25">
      <c r="A993" s="27"/>
      <c r="B993" s="7"/>
      <c r="C993" s="27"/>
      <c r="D993" s="28"/>
      <c r="E993" s="26"/>
      <c r="F993" s="29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7.399999999999999" x14ac:dyDescent="0.25">
      <c r="A994" s="27"/>
      <c r="B994" s="7"/>
      <c r="C994" s="27"/>
      <c r="D994" s="28"/>
      <c r="E994" s="26"/>
      <c r="F994" s="29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7.399999999999999" x14ac:dyDescent="0.25">
      <c r="A995" s="27"/>
      <c r="B995" s="7"/>
      <c r="C995" s="27"/>
      <c r="D995" s="28"/>
      <c r="E995" s="26"/>
      <c r="F995" s="29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7.399999999999999" x14ac:dyDescent="0.25">
      <c r="A996" s="27"/>
      <c r="B996" s="7"/>
      <c r="C996" s="27"/>
      <c r="D996" s="28"/>
      <c r="E996" s="26"/>
      <c r="F996" s="29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7.399999999999999" x14ac:dyDescent="0.25">
      <c r="A997" s="27"/>
      <c r="B997" s="7"/>
      <c r="C997" s="27"/>
      <c r="D997" s="28"/>
      <c r="E997" s="26"/>
      <c r="F997" s="29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7.399999999999999" x14ac:dyDescent="0.25">
      <c r="A998" s="27"/>
      <c r="B998" s="7"/>
      <c r="C998" s="27"/>
      <c r="D998" s="28"/>
      <c r="E998" s="26"/>
      <c r="F998" s="29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7.399999999999999" x14ac:dyDescent="0.25">
      <c r="A999" s="27"/>
      <c r="B999" s="7"/>
      <c r="C999" s="27"/>
      <c r="D999" s="28"/>
      <c r="E999" s="26"/>
      <c r="F999" s="29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7.399999999999999" x14ac:dyDescent="0.25">
      <c r="A1000" s="27"/>
      <c r="B1000" s="7"/>
      <c r="C1000" s="27"/>
      <c r="D1000" s="28"/>
      <c r="E1000" s="26"/>
      <c r="F1000" s="29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7.399999999999999" x14ac:dyDescent="0.25">
      <c r="A1001" s="27"/>
      <c r="B1001" s="7"/>
      <c r="C1001" s="27"/>
      <c r="D1001" s="28"/>
      <c r="E1001" s="26"/>
      <c r="F1001" s="29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7.399999999999999" x14ac:dyDescent="0.25">
      <c r="A1002" s="27"/>
      <c r="B1002" s="7"/>
      <c r="C1002" s="27"/>
      <c r="D1002" s="28"/>
      <c r="E1002" s="26"/>
      <c r="F1002" s="29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3">
    <mergeCell ref="A2:F2"/>
    <mergeCell ref="A14:B14"/>
    <mergeCell ref="A1:G1"/>
  </mergeCells>
  <conditionalFormatting sqref="A3:A6 A7:E7 A36:A1002">
    <cfRule type="cellIs" dxfId="5" priority="1" operator="equal">
      <formula>"Ouvrage inexistant"</formula>
    </cfRule>
  </conditionalFormatting>
  <conditionalFormatting sqref="A8:A18">
    <cfRule type="cellIs" dxfId="4" priority="3" operator="equal">
      <formula>"Ouvrage inexistant"</formula>
    </cfRule>
  </conditionalFormatting>
  <conditionalFormatting sqref="B3:B6 B36:B1002">
    <cfRule type="cellIs" dxfId="3" priority="5" operator="equal">
      <formula>"Prix inexistant"</formula>
    </cfRule>
  </conditionalFormatting>
  <conditionalFormatting sqref="B8:B13">
    <cfRule type="cellIs" dxfId="2" priority="7" operator="equal">
      <formula>"Prix inexistant"</formula>
    </cfRule>
  </conditionalFormatting>
  <conditionalFormatting sqref="B15:B18">
    <cfRule type="cellIs" dxfId="1" priority="8" operator="equal">
      <formula>"Prix inexistant"</formula>
    </cfRule>
  </conditionalFormatting>
  <conditionalFormatting sqref="C14:E14">
    <cfRule type="cellIs" dxfId="0" priority="9" operator="equal">
      <formula>"Ouvrage inexistant"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35-2026-A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Ouhra</dc:creator>
  <cp:lastModifiedBy>Imane TOUJANI</cp:lastModifiedBy>
  <dcterms:created xsi:type="dcterms:W3CDTF">2009-07-16T13:23:08Z</dcterms:created>
  <dcterms:modified xsi:type="dcterms:W3CDTF">2026-05-07T10:01:17Z</dcterms:modified>
</cp:coreProperties>
</file>